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166925"/>
  <mc:AlternateContent xmlns:mc="http://schemas.openxmlformats.org/markup-compatibility/2006">
    <mc:Choice Requires="x15">
      <x15ac:absPath xmlns:x15ac="http://schemas.microsoft.com/office/spreadsheetml/2010/11/ac" url="E:\AMBIX\Product list\"/>
    </mc:Choice>
  </mc:AlternateContent>
  <xr:revisionPtr revIDLastSave="0" documentId="13_ncr:1_{7115FBC8-1F28-4593-A875-4B390BEEEA80}" xr6:coauthVersionLast="47" xr6:coauthVersionMax="47" xr10:uidLastSave="{00000000-0000-0000-0000-000000000000}"/>
  <bookViews>
    <workbookView xWindow="-108" yWindow="-108" windowWidth="23256" windowHeight="12456" xr2:uid="{66063429-398B-46D8-BDEF-69C1C8138F0F}"/>
  </bookViews>
  <sheets>
    <sheet name="Sheet1" sheetId="1" r:id="rId1"/>
    <sheet name="Sheet2"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6" i="1" l="1"/>
</calcChain>
</file>

<file path=xl/sharedStrings.xml><?xml version="1.0" encoding="utf-8"?>
<sst xmlns="http://schemas.openxmlformats.org/spreadsheetml/2006/main" count="639" uniqueCount="592">
  <si>
    <t>COLD &amp; FLU</t>
  </si>
  <si>
    <t>Each 5 ml Contains :
Paracetamol BP 125 mg
In a flavoured Syrupy base</t>
  </si>
  <si>
    <t>Each 5 ml Contains :
Paracetamol BP 120 mg
Flavoured Syrup base Q.S.</t>
  </si>
  <si>
    <t>Each 5 ml. Contains :
Paracetamol BP 250 mg
Excipients q.s.
Flavoured Syrup base q.s.</t>
  </si>
  <si>
    <t>Each ml Contains :
Paracetamol BP 100 mg</t>
  </si>
  <si>
    <t>Each ml. Contains :
Paracetamol BP 40 mg
Dicyclomine Hydrochloride USP 10 mg</t>
  </si>
  <si>
    <t xml:space="preserve">Each 5 ml Contains :
Chlorpheniramine Maleate USP 2 mg
</t>
  </si>
  <si>
    <t xml:space="preserve">Each 5 ml Contains :
Paracetamol BP 125 mg
Phenylephrine HCl BP 1 mg
Chlorpheniramine Maleate BP 2 mg
Flavoured Syrupy bases qs </t>
  </si>
  <si>
    <t>Each 5 ml. Contains :
Paracetamol BP 125 mg
Phenylephrine Hydrochloride BP 5 mg
Chlorpheniramine Maleate BP 1 mg
Sodium Citrate BP 60 mg
Menthol BP 1 mg
Flavoured Syrupy Base qs</t>
  </si>
  <si>
    <t>Each 5 ml. (teaspoonful) contains :
Pseudoephedrine Hydrochloride BP 10 mg
Chlorpheniramine Maleate BP 1 mg
Paracetamol BP 120 mg</t>
  </si>
  <si>
    <t xml:space="preserve">Each 5 ml Contains :
Paracetamol BP 125 mg
Phenylephrine HCl BP 2.5 mg
Chlorpheniramine Maleate BP 1 mg
Flavoured Syrupy bases qs 
</t>
  </si>
  <si>
    <t>Each 5 ml. Contains :
Paracetamol BP 125 mg
Chlorphenamine Maleate BP 1 mg
Phenylephrine Hydrochloride BP 2.5 mg
In a Flavoured Syrupy base q.s</t>
  </si>
  <si>
    <t>Each dropperful (1 ml) contains :
Chlorphenamine Maleate BP 1 mg
PhenylepherineHydrochloride BP 3.5 mg</t>
  </si>
  <si>
    <t>Each 5 ml Contains :
Loratadine USP 5 mg
Flavoured syrup base q.s.</t>
  </si>
  <si>
    <t>ANALGESIC</t>
  </si>
  <si>
    <t>Each 5 ml. Contains :
Ibuprofen BP 100 mg
Flavoured Sugar Free base qs</t>
  </si>
  <si>
    <t>Each 5 ml. Contains :
Ibuprofen BP 100 mg
In a Flavoured Syrupy base q.s.</t>
  </si>
  <si>
    <t>Each 5 ml. Contains :
Ibuprofen BP 100 mg
Paracetamol BP 125 mg
In a Flavoured Syrupy base q.s</t>
  </si>
  <si>
    <t xml:space="preserve">Each 5 ml. contains :
Ibuprofen BP 100 mg
Paracetamol BP 162.5 mg
In Flavoured Syrupy base q.s.
</t>
  </si>
  <si>
    <t>Each 5 ml contains :
Ibuprofen BP 100 mg
Paracetamol BP 100 mg
Excipients qs
In a flavoured Syrupy Base</t>
  </si>
  <si>
    <t>Each 5 ml. contains :
Metamizole Sodium BP 250 mg
In Flavoured Syrupy Base qs</t>
  </si>
  <si>
    <t xml:space="preserve">Each ml. contains :
Metamizole Sodium BP 500 mg
Flavoured syrupy base qs
</t>
  </si>
  <si>
    <t>Each 5 ml Contains :
Mefenamic Acid BP 100 mg
Flavoured Syrupy Base qs</t>
  </si>
  <si>
    <t>Each 5 ml. contains :
Mefenamic Acid BP 50 mg</t>
  </si>
  <si>
    <t xml:space="preserve">Each 5 ml. Contains :
Mefenamic Acid BP 50 mg
Paracetamol BP 125 mg
Flavoured Syrupy Base q.s.
</t>
  </si>
  <si>
    <t>COUGH SYRUP</t>
  </si>
  <si>
    <t xml:space="preserve">Each 5 ml. Contains :
Bromhexine Hydrochloride BP 4 mg
In a Flavoured Syrupy base q.s.
</t>
  </si>
  <si>
    <t xml:space="preserve">Each 5 ml. Contains :
Bromhexine Hydrochloride BP 8 mg 
Flavoured base q.s.
</t>
  </si>
  <si>
    <t xml:space="preserve">Each 5 ml Contains :
Paracetamol BP 125 mg
Chlorphenamine Maleate BP 1.25 mg
Phenylephrine Hydrochloride BP 2.5 mg
Bromhexine Hydrochloride BP 4 mg
Flavoured Base qs </t>
  </si>
  <si>
    <t xml:space="preserve">Each 5 ml. (One teaspoonful) contains :
Phenylephrine Hydrochloride BP 2.5 mg
Paracetamol BP 125 mg
Chlorpheniramine Maleate BP 1 mg
Sodium Citrate BP 60.0 mg 
Flavoured Syrup base q.s. </t>
  </si>
  <si>
    <t xml:space="preserve">Each sachet of 7 ml. contains :
Paracetamol BP 500 mg
Pseudoephedrine HCl BP 30 mg
Chlorpheniramine Maleate BP 1 mg
Ammonium Chloride BP 87.5 mg
Flavoured Syrupy Bases qs
</t>
  </si>
  <si>
    <t>Each 5 ml Contains 
Guaiphenesin BP 50 mg</t>
  </si>
  <si>
    <t xml:space="preserve">Each 5 ml Contains :
Paracetamol BP 250 mg
Guaiphenesin BP 100 mg
Phenylephrine Hydrochloride BP 5 mg 
Bromhexine Hydrochloride BP 8 mg 
Chlorpheniramine Maleate BP 2 mg
Flavoured Syrupy Bases qs </t>
  </si>
  <si>
    <t xml:space="preserve">Each 5 ml Contains :
Bromhexine HCl BP 4 mg
Phenylephrine HCl BP 2.5 mg
Guaiphenesin BP 50 mg
</t>
  </si>
  <si>
    <t xml:space="preserve">Each 5 ml contains :
Diphenhydramine Hydrochloride BP 7.5 mg
Flavoured Syrupy base q.s.
</t>
  </si>
  <si>
    <t>Each 5 ml contains :
Paracetamol BP 120 mg
Diphenhydramine Hydrochloride BP 12.5 mg
Flavoured Syrupy base q.s.</t>
  </si>
  <si>
    <t>Each 5 ml. Contains :
Diphenhydramine HCL BP 14.08 mg
Ammonium Chloride BP 138 mg
Sodium Citrate BP 57.03 mg
Menthol BP 1.14 mg
In a Flavoured Syrupy base q.s.</t>
  </si>
  <si>
    <t>Each 5 ml. Contains :
Diphenhydramine HCL BP 14.08 mg
Ammonium Chloride BP 138 mg
Sodium Citrate BP 57.03 mg
In a Flavoured Syrupy base q.s.</t>
  </si>
  <si>
    <t>Each 5 ml. contains :
Diphenhydramine HCl BP 13.5 mg
Ammonium Chloride BP 131.5 mg
Sodium Citrate BP 55.0 mg
Menthol USP 1.0 mg
Flavoured Palatable Syrup base qs</t>
  </si>
  <si>
    <t>Each 5 ml. contains :
Chlorpheniramine Maleate BP 2.5 mg
Ammonium Chloride BP 100 mg
Sodium Citrate BP 55 mg
Menthol BP 0.5 mg
Flavoured Syrupy Base qs</t>
  </si>
  <si>
    <t xml:space="preserve">Each 5 ml. contains :
Chlorphenamine Maleate BP 2.2 mg
Ammonium chloride BP 110 mg
Sodium Citrate BP 40 mg
Menthol BP 1.1 mg
Flavoured Syrupy q.s. </t>
  </si>
  <si>
    <t>Each 5 ml Contains :
Diphenhydramine Hydrochloride BP 12.5 mg
Ammonium Chloride BP 125 mg</t>
  </si>
  <si>
    <t>Each 10 ml Contains :
Salbutamol Sulphate
equivalent to Salbutamol BP 2 mg
Bromhexine Hydrochloride BP 4 mg
Guaiphenesin BP 100 mg
Menthol BP 1 mg
Flavoured Syrupy Base qs</t>
  </si>
  <si>
    <t xml:space="preserve">Each 5 ml. contains :
Salbutamol Sulphate BP
Equivalent to Salbutamol 2 mg
Bromaxine Hydrochloride BP 4 mg
Flavoured base q.s.
</t>
  </si>
  <si>
    <t xml:space="preserve">Each 5 ml. contains :
Salbutamol Sulphate BP
equivalent to Salbutamol 2 mg
Bromhexine HCl BP 4 mg
Menthol BP 1 mg
Flavoured Syrupy Base
</t>
  </si>
  <si>
    <t xml:space="preserve">Each 5 ml Contains :
Paracetamol BP 125 mg
Dextromethorphan Hydrobromide BP 5 mg 
Phenylephrine Hydrochloride BP 2.5 mg
Chlorpheniramine Maleate BP 1 mg
Flavoured Syrupy Bases qs </t>
  </si>
  <si>
    <t xml:space="preserve">Each 5 ml Contains :
Paracetamol BP 125 mg
Triprolidine Hydrochloride BP 0.625 mg
Phenylephrine Hydrochloride BP 2.5 mg 
Flavoured Syrupy Bases qs </t>
  </si>
  <si>
    <t xml:space="preserve">Each 5 ml. contains :
Cetirizine Dihydrochloride BP 2.5 mg
Paracetamol BP 250 mg
PhenyleprineHydrochloride BP 5 mg
Flavoured Base q.s.
</t>
  </si>
  <si>
    <t>Each 5 ml Contains :
Dextromethorphan Hydrobromide USP 5 mg
Phenylephrine Hydrochloride USP 2.5 mg
Chlorpheniramine Maleate USP 1 mg
In Flavoured Syrupy Base q.s.</t>
  </si>
  <si>
    <t>Each 5 ml Contains :
Dextromethorphan Hydrobromide BP 10 mg
Pheynylephrine Hydrochloride BP 5 mg
Chlorpheniramine Maleate BP 2 mg
Flavoured Syrupy Base q.s.</t>
  </si>
  <si>
    <t>Each sachet of 7 ml. contains :
Dextromethorphan Hydrobromide BP 15 mg
Chlorpheniramine Maleate BP 2 mg
Ammonium Chloride BP 100 mg
Flavoured Syrupy Bases qs</t>
  </si>
  <si>
    <t>Each 5 ml. Contains :
Dextromethorphan Hydrobromide BP 10.0 mg
Diphenhydramine Hydrochloride BP 8.0 mg
Phenylephrine Hydrochloride BP 5.0 mg
Menthol BP 0.5 mg
In a flavoured Syrupy Base qs</t>
  </si>
  <si>
    <t xml:space="preserve">Each 5 ml Contains :
Dextromethorphan HBr BP 10 mg
Guaiphenesin BP 100 mg
Chlorpheniramine Maleate BP 2.5 mg
Menthol BP 5 mg
Flavoured Syrupy Bases qs </t>
  </si>
  <si>
    <t xml:space="preserve">Each 5 ml Contains :
Dextromethorphan HBr. BP 10 mg
Guaiphenesin BP 100 mg
Ammonium Chloride BP 60 mg
Chlorpheniramine Maleate BP 2.5 mg
Flavoured Syrupy Base qs </t>
  </si>
  <si>
    <t xml:space="preserve">Each 5 ml Contains :
Dextromethorphan Hydrobromide BP 5 mg
Ammonium Chloride BP 50 mg
Chlorphenamine Maleate BP 2 mg
Bromhexine Hydrochloride BP 4 mg
Flavoured Syrupy Base qs
</t>
  </si>
  <si>
    <t>Each 5 ml Contains :
Dextromethorphan Hydrobromide BP 5 mg
Dexchlorpheniramine Maleate BP 2 mg
Bromhexine HCl BP 4 mg
Flavoured Syrupy base qs</t>
  </si>
  <si>
    <t xml:space="preserve">Each 5 ml. Contains :
Dextromethorphan Hydrobromide BP 10 mg
Phenylephrine Hydrochloride BP 5 mg
Cetirizine Hydrochloride BP 5 mg
Racementhol BP 1.5 mg
Flavoured Syrupy Base qs </t>
  </si>
  <si>
    <t xml:space="preserve">Each 5 ml Contains :
Cetirizine Hydrochloride BP 2.5 mg
Dextromethorphan Hydrobromide BP 5 mg
Zinc Elemental (as Zinc Gluconate) USP 7.5 mg
Ammonium Chloride BP 50 mg
Flavoured Syrupy Base q.s.
</t>
  </si>
  <si>
    <t>Each 5 ml. (teaspoonful) contains :
Dextromethorphan Hydrobromide BP 5 mg
Chlorpheniramine Maleate BP 2 mg
Ammonium Chloride BP 50 mg
Pseudoephedrine Hydrochloride BP 10 mg</t>
  </si>
  <si>
    <t>Each 5 ml Contains :
AmbroxolHCL BP 30 mg
Flavoured syrup base q.s.</t>
  </si>
  <si>
    <t>Each 5 ml Contains :
Ambroxol Hydrochloride BP 15 mg</t>
  </si>
  <si>
    <t>Each 5 ml Contains :
Ambroxol Hydrochloride BP 7.5 mg
Flavoured Syrupy base qs</t>
  </si>
  <si>
    <t>Each 5 ml Contains :
AmbroxolHydrochloride BP 30 mg
Salbutamol Sulphate BP 
equivalent to Salbutamol 2 mg 
Guaiphenesin BP 50 mg
Flavoured syrup base qs</t>
  </si>
  <si>
    <t>Each 10 ml. contains :
Ambroxol Hydrochloride BP 30 mg
Terbutaline Sulphate BP 2.5 mg 
Guaiphenesin BP 100 mg 
Menthol BP 1 mg
Flavourd Syrupy Base QS</t>
  </si>
  <si>
    <t xml:space="preserve">Each 5 ml. contains :
Ambroxol Hydrochloride 15 mg
Terbutaline Sulphate BP 1.25 mg 
Guaiphenesin BP 50 mg
Menthol BP 2.5 mg
Flavourd Syrupy Base QS
</t>
  </si>
  <si>
    <t>Each 5 ml. contains :
Terbutaline Sulfate BP 1.5 mg
Ambroxolhydrochloride BP 15 mg
Guaiphenesin USP 50 mg
Flavoured Syrupy Base qs</t>
  </si>
  <si>
    <t xml:space="preserve">Each 5 ml Contains :
AmbroxolHydrochloride BP 30 mg
Guaiphenesin BP 50 mg
Salbutamol Sulphate BP 2 mg
Racementhol BP 1 mg
Phenylephrine Hydrochloride BP 5 mg
Flavoured syrup base qs
</t>
  </si>
  <si>
    <t xml:space="preserve">Each 5 ml. contains :
Terbutaline Sulphate BP 1.25 mg
Bromhexine Hydrochloride BP 2.0 mg 
Guaifenesin BP 50 mg 
Menthol BP 0.5 mg
Flavoured Syrupy base q.s.
</t>
  </si>
  <si>
    <t>Each 5 ml. Contains :
Terbutaline Sulphate BP 1.25 mg 
Bromhexine Hydrochloride BP 4 mg
Guaiphenesin BP 50 mg
Menthol BP 2.5 mg
Flavoured Syrupy Base qs</t>
  </si>
  <si>
    <t>Each 10 ml Contains :
Terbutaline Sulphate BP 2.5 mg
Guaiphenesin BP 100 mg
Bromhexine Hydrochloride BP 8 mg
Menthol BP 5 mg
Flavoured Syrupy base qs</t>
  </si>
  <si>
    <t>Each 10 ml. contains :
Ammonium Chloride BP 200 mg
Sodium Citrate BP 100 mg
Menthol BP 15.50 mg
Tolu Balsam USP 0.002 ml
Squill Tincture BP 0.002 ml</t>
  </si>
  <si>
    <t>Each 5 ml Contains :
Chlorpheniramine Maleate USP 2 mg
Guaifenesin USP 80 mg
(GlycerylGuaiacolate)
Ammonium chloride BP 100 mg
Sodium Citrate BP 44mg
Menthol BP 1 mg
TerpinHydrate USP 4 mg
Tolu Balsam USP 6 mg
Flavoured syrup base qs</t>
  </si>
  <si>
    <t>Each 5 ml Contains :
Menthol BP 10 mg
Aniseed Oil BP 11 mg
Peppermint Oil BP 8 mg
Flavoured Syrupy base qs</t>
  </si>
  <si>
    <t>Each 5 ml Contains: 
Dilute Acetic Acid BP 0.42 ml
Flavoured Syrupy Base qs</t>
  </si>
  <si>
    <t xml:space="preserve">Each 5 ml contains :
Carbocisteine BP 100 mg
Flavoured Syrupy base q.s.
</t>
  </si>
  <si>
    <t>Each 5 ml contains :
Carbocisteine BP 125 mg
Flavoured Syrupy base q.s.</t>
  </si>
  <si>
    <t xml:space="preserve">Each 5 ml contains :
Carbocisteine BP 250 mg
Flavoured Syrupy base q.s.
</t>
  </si>
  <si>
    <t xml:space="preserve">Each 10 ml contains :
Carbocisteine BP 500 mg
Flavoured Syrupy base q.s.
Caramel
</t>
  </si>
  <si>
    <t xml:space="preserve">Each 5 ml. Contains :
Loratadine USP 5 mg 
Ambroxol Hydrochloride BP 30 mg
Guaiphenesin IP 50 mg
Menthol IP 0.5 mg 
Flavoured Syrup base q.s.
</t>
  </si>
  <si>
    <t>ANTI BACTERIAL</t>
  </si>
  <si>
    <t>Each 5 ml. Contains :
Sulphamethoxazole BP 200 mg
Trimethoprim BP 40 mg
In a Flavoured Syrupy base q.s.</t>
  </si>
  <si>
    <t xml:space="preserve">Each 5 ml Contains :
Trimethoprim USP 40 mg
Sulfamethoxazole USP 200 mg
</t>
  </si>
  <si>
    <t>Each 5 ml. suspension contains :
Metronidazole Benzoate BP 
Equivalent to Metronidazole 100 mg
Flavoured Syrup Base qs</t>
  </si>
  <si>
    <t xml:space="preserve">Each 5 ml. Contains :
Metronidazole Benzoate BP 
equivalent to Metronidazole 125 mg 
In a Flavoured Syrupy base q.s.
</t>
  </si>
  <si>
    <t xml:space="preserve">Each 5 ml Contains :
Metronidazole Benzoate USP
equivalent to Metronidazole 125 mg
</t>
  </si>
  <si>
    <t xml:space="preserve">Each 5 ml contains:
Metronidazole Benzoate BP
Equivalent to Metronidazole 200 mg
Flavoured Syrupy Base qs
</t>
  </si>
  <si>
    <t xml:space="preserve">Each 5 ml. contains :
Metronidazole Benzoate BP
equivalent to Metronidazole 100 mg
Furazolidone BP 30 mg
Flavoured Syrupy Base q.s.
</t>
  </si>
  <si>
    <t xml:space="preserve">Each 5 ml Contains :
Metronidazole Benzoate BP
Equivalent to Metronidazole 150 mg
Furazolidone BP 30 mg
</t>
  </si>
  <si>
    <t xml:space="preserve">Each 5 ml. contains :
Norfloxacin BP 100 mg
Metronidazole Benzoate BP 
Equivalent to Metronidazole 100 mg
Flavoured syrupy base qs
</t>
  </si>
  <si>
    <t xml:space="preserve">Each 5 ml. contains :
Ofloxacin USP 50 mg
Metronidazole Benzoate BP
Equivalent to Metronidazole 100 mg
Flavoured Syrupy Base q.s.
</t>
  </si>
  <si>
    <t>Each 5 ml of Contains:
Ofloxacin USP 50 mg
Ornidazole 125 mg
Excipients q.s</t>
  </si>
  <si>
    <t xml:space="preserve">Each 5 ml Contains :
Rifampicin BP 100 mg
Flavoured Syrupy base q.s.
</t>
  </si>
  <si>
    <t xml:space="preserve">Each 5 ml Contains :
Rifampicin BP 200 mg
Flavoured Syrupy base q.s.
</t>
  </si>
  <si>
    <t xml:space="preserve">Each 5 ml. contains :
Ciprofloxacin Hydrochloride BP
equivalent to Ciprofloxacin 125 mg
Flavoured Syrupy base q.s.
</t>
  </si>
  <si>
    <t>Each 5 ml. contains :
Ciprofloxacin Hydrochloride BP
equivalent to Ciprofloxacin 250 mg
Flavoured Syrupy base q.s.</t>
  </si>
  <si>
    <t xml:space="preserve">Each 100 ml. contains :
Light Kaolin BP 17.5 g
Pectin USP 440 mg
Neomycin Sulphate BP 1.015 g
Flavoued Syrupy base q.s.
</t>
  </si>
  <si>
    <t>Each 5 ml Contains :
Nalidixic Acid BP 300 mg
Flavoured Syrupy bases q.s.</t>
  </si>
  <si>
    <t xml:space="preserve">Each 5 ml. contains :
Lincomycinc hydrochloride USP
equivalent to anhydrous Lincomycin 250 mg.
Flavoured Syrupy Base </t>
  </si>
  <si>
    <t>ANTI FUNGAL</t>
  </si>
  <si>
    <t>Each 5 ml Contains :
Griseofulvin (Micronised) USP 125 mg
Flavoured Syrupy Base qs</t>
  </si>
  <si>
    <t>ANTHELMINTIC</t>
  </si>
  <si>
    <t xml:space="preserve">Each 5 mlContains :
Albendazole USP 100 mg 
In a flavoured syrup base Q.S.
</t>
  </si>
  <si>
    <t xml:space="preserve">Each ml. contains :
Albendazole USP 25 mg </t>
  </si>
  <si>
    <t xml:space="preserve">Each 5 ml Contains :
Albendazole BP 125 mg
Excipients qs
</t>
  </si>
  <si>
    <t>Each 5 ml Contains :
Albendazole USP 200 mg
Flavoured Syrupy Base qs</t>
  </si>
  <si>
    <t xml:space="preserve">Each 5 ml Contains :
Albendazole BP 500 mg
Excipients qs
</t>
  </si>
  <si>
    <t xml:space="preserve">Each 5 ml Contains :
Albendazole BP 750 mg
Excipients qs
</t>
  </si>
  <si>
    <t xml:space="preserve">Each 5 ml. Contains :
Mebendazole USP 100 mg 
In a Flavoured Syrupy base q.s.
</t>
  </si>
  <si>
    <t xml:space="preserve">Each 5 ml. contains :
Mebendazole BP 100 mg
Syrupy Base qs
</t>
  </si>
  <si>
    <t>Each 5 ml. Contains :
Piperazine Citrate 
Equivalent to Piperazine Hydrate BP 750 mg
Flavoured Syrupy base q.s.</t>
  </si>
  <si>
    <t xml:space="preserve">Each 5 ml. contains :
Piperazine Citrate USP 
Equivalent to Piperazine Hexahydrate 500 mg
Flavoured Syrupy base q.s.
</t>
  </si>
  <si>
    <t xml:space="preserve">Each 5 ml. contains :
Pyrantel Pamoate USP
eq. to pyrantel base 250 mg
Flavored Syrupy base qs
Approved colour used
</t>
  </si>
  <si>
    <t>Each ml. Contains :
Pyrantel Pamoate USP
Equivalent to 25 mg. of Pyrantel base.</t>
  </si>
  <si>
    <t>ANTACID</t>
  </si>
  <si>
    <t>Each 20 gm Contains :
Aluminium Phosphate Gel BP (20%) = 12.380 g 
Flavoured Syrupy Base qs</t>
  </si>
  <si>
    <t>Each 5 ml. Contains :
Dried Aluminium Hydroxide BP405 mg
(Added as Aluminum Hydroxide Gel Paste)
Magnesium Hydroxide BP 100 mg
(Added as Magnesium Hydroxide Paste)
Flavoured Sugar free Base qs</t>
  </si>
  <si>
    <t xml:space="preserve">Each 15 ml Contains :
Magnesium Hydroxide BP 600 mg
Aluminium Hydroxide BP 525 mg
Flavoured Syrupy Base qs
</t>
  </si>
  <si>
    <t xml:space="preserve">Each 5 ml Contains :
Dried Aluminium Hydroxide BP 250 mg
(Added as Aluminium Hydroxide Gel Paste)
Magnesium Trisilicate BP 240 mg
Kaolin 150 mg
Flavoured Syrupy Base qs
</t>
  </si>
  <si>
    <t>Each 10 ml contains :
Magnesium Hydroxide BP 185 mg
(Added as Paste) 
Simethicone BP 50 mg
Sodium Carboxymethylecellulose BP 100 mg
Dried Aluminium Hydroxide Gel BP 830 mg 
(Added as Paste)
In a Flavoured sugar free base</t>
  </si>
  <si>
    <t>Each 5 ml. contains :
Dried Aluminium Hydroxide Gel BP 225 mg 
Magnesium Hydroxide Gel BP 200 mg 
Simethicone BP 25 mg</t>
  </si>
  <si>
    <t>Each 5 ml. contains :
Dried Aluminium Hydroxide BP 675 mg
Magnesium Trisilicate BP 750 mg
Magnesium Hydroxide BP 600 mg
Activated Dimethicone BP 150 mg
Alginic acid BP 300 mg</t>
  </si>
  <si>
    <t>Each 5 ml. contains :
Dried Aluminium Hydroxide USP 675mg
(Added as Aluminium Hydroxide Gel Paste)
Magnesium Hydroxide USP 600 mg
(Added as Magnesium Hydroxide Paste)
Simethicone USP 75 mg</t>
  </si>
  <si>
    <t>Each 5 ml Contains :
Dried Aluminium Hydroxide Gel BP 250 mg 
Magnesium Hydroxide BP 250 mg
Simethicone USP 25 mg
Flavoured Palatable base Q.S.</t>
  </si>
  <si>
    <t xml:space="preserve">Each 15 ml. Contains :
Dried Aluminium Hydroxide Gel BP 750 mg
(equivalent to Aluminium Hydroxide 573.75 mg)
Magnesium Hydroxide BP 750 mg
Activated Dimethicone BP 150 mg
Excipients qs
</t>
  </si>
  <si>
    <t xml:space="preserve">Each 5 ml (one teaspoonful) contains:
Aluminium Hydroxide Gel BP 405 mg
(Added as Aluminium Hydroxide Gel Paste)
Magnesium Hydroxide BP 100 mg
(Added as Magnesium Hydroxide Paste)
Simethicone BP 50 mg
Flavoured Bases q.s.
</t>
  </si>
  <si>
    <t xml:space="preserve">Each 5 ml Contains :
Dried Aluminium Hydroxide Gel BP 497 mg
Magnesium Hydroxide BP 350 mg
Simethicone USP 20 mg
</t>
  </si>
  <si>
    <t xml:space="preserve">Each 5 ml. contains :
Dried Aluminium Hydroxide BP 220 mg
(Added as Aluminium Hydroxide Gel Paste)
Magnesium Hydroxide BP 195 mg
(Added as Magnesium Hydroxide Paste)
Simethicone BP 25 mg
</t>
  </si>
  <si>
    <t xml:space="preserve">Each 5 ml Contains:
Aluminum Hydroxide Gel USP 
equivalent to Aluminum Hydroxide 365 gm
Magnesium Hydroxide Paste USP 
equivalent to Magnesium Hydroxide 80 mg
Simethicone USP 100 mg
DeglycyrrhizinatedLiquorice BP
Equivalent to Liquorice 400 mg
Flavoured Base q.s.
</t>
  </si>
  <si>
    <t>Each 10 ml Contains :
Dried Aluminium Hydroxide BP 830 mg
(Added as Aluminium Hydroxide gel paste)
Magnesium Hydroxide BP 180 mg
(Added as Magnesium Hydroxide paste)
Activated Dimethicone BP 50 mg
Sodium Carboxymethylcellulose BP qs</t>
  </si>
  <si>
    <t>Each 15 ml Contains :
Aluminium Hydroxide BP 0.75 g
Magnesium Hydroxide BP 0.75 g
Dimethicone BP 0.075 g
Excipients qs</t>
  </si>
  <si>
    <t>Each 5 ml. Contains :
Dried Aluminium Hydroxide Gel BP 250 mg
(added as paste) 
Magnesium Hydroxide BP 250 mg
(added as paste)
Activated Dimethicone BP 50 mg 
Flavoured Base q.s.</t>
  </si>
  <si>
    <t xml:space="preserve">Each 5 ml Contains :
Aluminum Hydroxide Gel USP 6 gm
Magnesium Hydroxide USP 80 mg
Activated Dimethicone USP 100 mg
DeglycyrrhizinatedLiquorice BP
Equivalent to Liquorice 400 mg
Flavoured Base q.s.
</t>
  </si>
  <si>
    <t>Each 5 ml Contains :
Dried Aluminium Hydroxide BP 125 mg
(Added as Aluminium Hydroxide Gel Paste)
Magnesium Hydroxide BP 250 mg
(Added as Magnesium Hydroxide Paste)
Simethicone USP 50 mg 
Sodium Alginate BP 100 mg
In a flavoured Sugar free Base</t>
  </si>
  <si>
    <t xml:space="preserve">Each 5 ml Contains :
Dried Aluminium Hydroxide Gel BP 200 mg
Magnesium Trisilicate BP 200 mg
Magnesium Hydroxide BP 100 mg
Sodium Alginate BP 100 mg
Simethicone USP 25 mg
</t>
  </si>
  <si>
    <t xml:space="preserve">Each 5 ml Contains :
Magnesium Trisilicate BP 50 mg
Magnesium Hydroxide BP 120 mg
Calcium Carbonate BP 400 mg
Simethicone Emulsion (30%) USP 83 mg
</t>
  </si>
  <si>
    <t xml:space="preserve">Each 5 ml Contains :
Dried Aluminium Hydroxide BP 300 mg
(Added as Aluminium Hydroxide Gel Paste) 
Magnesium Hydroxide BP 150 mg
(Added as Magnesium Hydroxide Paste) 
Simethicone USP 125 mg 
Oxethazaine BP 10 mg
Aqueous Base qs
</t>
  </si>
  <si>
    <t xml:space="preserve">Each 5 ml. contains :
Oxetacaine BP 10 mg
Aluminium Hydroxide 0.291 g
(Added as Aluminium Hydroxide Paste
Equivalent to 0.380 g of Dried Aluminium Hydroxide Gel BP)
Magnesium Hydroxide BP 98 mg
(Added as Magnesium Hydroxide Paste)
</t>
  </si>
  <si>
    <t>Each 5 ml Contains :
Oxetacaine BP 10 mg
Aluminium Hydroxide BP 380 mg
(Added as Aluminium Hydroxide gel paste)
Magnesium Hydroxide BP 98 mg
(Added as Magnesium Hydroxide paste)
Sorbitol Solution 70% BP 375 mg
Flavoured Sugar free base q.s.</t>
  </si>
  <si>
    <t>Each 5 ml Contains :
Simethicone Emulsion
Equivalent to Simethicone USP 40 mg
Dill Oil 0.005 ml
Fennel Oil M-6428 0.0007 ml
Flavoured Sugar free base</t>
  </si>
  <si>
    <t>Each 10 ml Contains :
Sucralfate BP 1.0 mg
Flavoured Syrup base qs</t>
  </si>
  <si>
    <t xml:space="preserve">Each 5 ml Contains :
Sucralfate USP 500 mg
Oxetacaine BP 10 mg
</t>
  </si>
  <si>
    <t>Each 5 ml Contains :
Sucralfate USP 1 gm
Oxetacaine BP 10 mg</t>
  </si>
  <si>
    <t>Each 5 ml Contains :
Almagate BP 500 mg
Simeticone BP 25 mg 
Aqueous base qs</t>
  </si>
  <si>
    <t>Each 5 ml Contains :
Almagate BP 500 mg
Simeticone BP 25 mg 
Oxetacaine BP 10 mg
Aqueous base qs</t>
  </si>
  <si>
    <t xml:space="preserve">Each 5 ml Contains :
7.0% w/w to 8.5% w/w of
Magnesium Hydroxide BP
(Added as Magnesium Hydroxide paste)
</t>
  </si>
  <si>
    <t>Each 5 ml Contains :
Magaldrate BP 540 mg
Activated Dimethyl Polysiloxane BP 50 mg 
Flavoured Sugar Free base qs</t>
  </si>
  <si>
    <t xml:space="preserve">Each 5 ml Contains :
Magaldrate USP 400 mg
Simethicone USP 20 mg
Approved colour used
</t>
  </si>
  <si>
    <t>ANTI MALARIAL</t>
  </si>
  <si>
    <t xml:space="preserve">Each 5 ml contains :
Amodiaquine Hydrochloride USP
equivalent to Amodiaquine 50 mg
</t>
  </si>
  <si>
    <t>Each 5 ml. contains :
Chloroquin Phosphate BP 80 mg
Equivalent to chloroquin 50 mg
Flavoured syrupy base qs</t>
  </si>
  <si>
    <t>Each 5 ml Contains :
Quinine Sulphate BP 100 mg
Flavoured syrupy base qs</t>
  </si>
  <si>
    <t>MISCELLANEOUS</t>
  </si>
  <si>
    <t>Each 5 ml Contains:
Lactulose concentrate USP 3.33g</t>
  </si>
  <si>
    <t>Each 15 ml Contains:
Lactitol Monohydraate USP 10 mg
Flavoured Syrupy base</t>
  </si>
  <si>
    <t xml:space="preserve">Each 5 ml. Contains :
Promethazine Hydrochloride BP 5 mg
In a Flavoured Syrupy base q.s.
</t>
  </si>
  <si>
    <t xml:space="preserve">Each 5 ml. contains :
Promethazine HCl BP 5 mg
Sulfogaiacolate K 40 mg
Squill Tincture BP 0.002 ml
Flavoured Syrupy base q.s.
</t>
  </si>
  <si>
    <t>Each 5 ml. contains :
Ketotifen Fumarate BP 
equivalent to Ketotifen 1 mg
Flavoured Syrupy Base q.s.</t>
  </si>
  <si>
    <t>Each ml. Contains :
Domperidone BP 1 mg
Flavoured Syrupy Base q.s.</t>
  </si>
  <si>
    <t>Each 5 g Contains :
Sildenafil Citrate 
equivalent to Sildenafil 100 mg</t>
  </si>
  <si>
    <t>Each 5 gm of Jelly Contains :
Sildenafil Citrate
equivalent to Sildenafil 50 mg
Flavoured base qs</t>
  </si>
  <si>
    <t xml:space="preserve">Each 5 mlContains :
Sodium bicarbonate BP 0.050 gm
Dill Oil BP 0.005 ml
Sucrose BP 1.10 gm
Aqua q.s. to 5.0 ml </t>
  </si>
  <si>
    <t>Each 100 ml. Contains :
Foeniculum Vulgare (Fennel Oil) 0.014%
Anethum Sowa (Dill Oil) BP 0.021%
Mentha Piperita (Peppermint Oil) BP 0.009%</t>
  </si>
  <si>
    <t>Each 5 ml. contains :
Sodium Bicarbonate BP 75 mg
Sodium Citrate BP 10 mg
Chloroform BP 0.005 ml
Sodium Benzoate BP 5 mg
Peppermint Oil Essence 0.01 ml
Flavoured Syrupy Base</t>
  </si>
  <si>
    <t>Each 5 ml contains
Sodium valproate BP 200 mg</t>
  </si>
  <si>
    <t>Each ml Contains :
Phenytoin Sodium BP 25 mg
Flavoured Syrup Base q.s.</t>
  </si>
  <si>
    <t xml:space="preserve">Each 5 ml. (teaspoonful) contains :
Cyproheptadine Hydrochloride BP
Equivalent to Cyproheptadine 
Hydrochloride (Anhydrous) 2 mg
Flavoured Syrup base qs
</t>
  </si>
  <si>
    <t>Each 5 ml. contains :
Cyproheptadine Hydrochloride USP
Equivalent to Cyproheptadine
Hydrochloride (Anhydrous) 2 mg
Flavoured base q.s.</t>
  </si>
  <si>
    <t>Each 5 ml. contains :
Ondansetron Hydrochloride USP
Equivalent to Ondansetron 4 mg
Flavoured Syrup Base qs</t>
  </si>
  <si>
    <t xml:space="preserve">Each 5 ml. contains : R-Ondansetron Hydrochloride Dihydrate
Equivalent to R
-Ondansetron 1 mg
Flavoured Syrup Base qs
</t>
  </si>
  <si>
    <t xml:space="preserve">Each 5 ml Contains :
Metoclopramide HCl 5 mg
Flavoured syrupy base q.s.
</t>
  </si>
  <si>
    <t xml:space="preserve">Each 100 ml Contains :
Sodium Feredetate BP 4.75 gm 
equivalent to elemental Iron 0.68 gm
</t>
  </si>
  <si>
    <t>Each 5 ml. contains :
Iron (III) Hydroxy Polymaltose Complex
Eq. to elemental Iron 50 mg
Flavoured Syrup base qs</t>
  </si>
  <si>
    <t xml:space="preserve">Each 5 ml. contains :
Theophylline USP 25 mg
Flavoured Base </t>
  </si>
  <si>
    <t xml:space="preserve">Each 5 ml. Contains :
Ascorbic Acid USP 100 mg
In a Flavoured syrupy base q.s.
</t>
  </si>
  <si>
    <t>Each ml. Contains :
Vitamin C BP 100 mg
Flavoured syrupy base qs</t>
  </si>
  <si>
    <t xml:space="preserve">Each 1 ml. contains :
Ascorbic Acid (Vitamin C) USP 100 mg
Flavoured syrupy base q.s.
</t>
  </si>
  <si>
    <t>Each 5 ml. contains :
Ascorbic Acid (Vitamin C) USP 50 mg
Flavoured syrupy base q.s.</t>
  </si>
  <si>
    <t>Each 5 ml. Contains :
Ascorbic Acid BP 50 mg
Flavoured syrupy base qs</t>
  </si>
  <si>
    <t>Each 5 ml Contains :
Vitamin C ( Ascorbic Acid) BP 250 mg
Flavoured Syrupy Base qs</t>
  </si>
  <si>
    <t>Each ml Contains :
Ascorbic Acid (Vitamin C Plain) BP 250 mg
Flavoured Syrup Base qs</t>
  </si>
  <si>
    <t xml:space="preserve">Each 5 ml. Contains :
Paracetamol BP 25 mg
Vitamin C BP 10 mg
In a Flavoured syrupy base q.s.
</t>
  </si>
  <si>
    <t>Each 0.5 ml Contains :
Cholecalciferol (Vitamin D3) BP 400 IU
Flavoured syrup base q.s.</t>
  </si>
  <si>
    <t>Each 0.5 ml Contains :
Cholecalciferol (Vitamin D3) BP 200 IU
Flavoured syrup base q.s.</t>
  </si>
  <si>
    <t xml:space="preserve">Each 100 ml. contains :
Vitamin B6 BP 100 mg
Flavoured Syrupy Bases qs </t>
  </si>
  <si>
    <t>COD LIVER OIL BP</t>
  </si>
  <si>
    <t xml:space="preserve">Each 10 ml Contains :
Vitamin A 4000 IU
Vitamin D 400 IU
Vitamin E 10 IU
Omega 3 1.8 g
of which
EPA 0.83 g 
DHA 0.74 g
</t>
  </si>
  <si>
    <t>Each 10 ml of Cod Liver Oil Contains: 
Vitamin A 7000 IU
Vitamin D 800 IU
Vitamin E 1 IU</t>
  </si>
  <si>
    <t xml:space="preserve">Each 5 ml Contains :
Vitamin A 3500 IU
Vitamin D 400 IU
Vitamin E 0.5 IU
Omega 3 30.9 g
EPA 0.42 g 
DHA 0.37g
</t>
  </si>
  <si>
    <t>Each ml Contains : L-Leucine USP 3.66 mg 
L-Isoleucine USP 1.18 mg 
L-Lysine Hydrochloride USP 5.0 mg
L-Phenylalanine USP 1.0 mg 
L-Threonine USP 0.85 mg 
L-Methionine USP 1.84 mg 
L-Tryptophan USP 1.0 mg 
L-Valine USP 1.34 mg
Vitamin C BP 100 mg
In a flavoured Syrupy Base qs</t>
  </si>
  <si>
    <t>Each 5 ml. Contains :
Thiamine Hydrochloride BP (Vitamin B1) 0.5 mg 
Riboflavin BP (Vitamin B2) 0.5 mg 
Pyridoxine BP (Vitamin B6) 0.5 mg 
Niacinamide BP 7.5 mg D-Panthenol BP 1 mg
Flavoured Syrupy base qs</t>
  </si>
  <si>
    <t xml:space="preserve">Each 5 ml. Contains :
Vitamin B1 HCl BP 5 mg
Vitamin B2 BP 2 mg
Vitamin B6 BP 2 mg
Nicotinamide BP 20 mg
In a Flavoured base </t>
  </si>
  <si>
    <t>Each 5 ml. Contains :
Vitamin B1 HCl BP 5 mg 
Vitamin B2 BP 2 mg
Vitamin B6 BP 2 mg 
Nicotinamide BP 20 mg
Calcium Pantothenate BP 1 mg
Flavoured base qs</t>
  </si>
  <si>
    <t>Each 5 ml. Contains :
Thiamine HCl BP 5 mg
Riboflavin BP 2 mg
Pyridoxine HCl BP 2 mg
Nicotinamide BP 20 mg
Calcium Pantothenate BP 3 mg
Cyanocobalamin BP 0.5 mcg
Glucose Liquid BP 500 mg 
Flavoured syrupy base</t>
  </si>
  <si>
    <t>Each 5 ml. Contains :
Vitamin B1 HCl IP 5 mg 
Vitamin B2 (as sodium phosphate) IP 2 mg 
Vitamin B6 IP 2 mg 
Niacinamide IP 20 mg
Dexpanthenol IP 1 mg
Flavoured Syrupy base qs</t>
  </si>
  <si>
    <t xml:space="preserve">Each 5 ml. Contains :
Vitamin B1 HCl BP 5 mg
Vitamin B2 BP 2 mg
Vitamin B6 BP 2 mg
Nicotinamide BP 20 mg
Dexpanthenol USP 2 mg
Flavoured Syrup bases q.s.
</t>
  </si>
  <si>
    <t>Each 5 ml. Contains :
Vitamin B1 (Thiamine Hydrochloride) BP 2 mg 
Vitamin B2 Phosphate BP 2.5 mg 
Vitamin B6 BP 1 mg 
Niacinamide BP 15 mg 
Vitamin B12 BP 2 mcg 
D-Panthenol USP 3 mg</t>
  </si>
  <si>
    <t xml:space="preserve">Each 5 ml. Contains :
Thiamine Hydrochloride (Vitamin B1) BP 2 mg
Riboflavin Sodium Phosphate BP
Eq. to Riboflavin (Vitamin B2) 2.5 mg
Pyridoxine Hydrochloride (Vitamin B6) BP 0.75 mg
Nicotinamide BP 15 mg
Dexpanthenol USP 3 mg
Cyanocobalamin BP 2 mcg
Flavoured Syrup Base q.s. </t>
  </si>
  <si>
    <t>Each 5 ml. Contains :
Vitamin B1 (Thianine Nitrate BP) 20 mg
Vitamin B6 (Pyridoxine Hydrochloride BP) 10 mg
Vitamin B12 (Cyanocobalamin BP) 12.2 mcg
Flavoured Syrupy Base QS</t>
  </si>
  <si>
    <t>MULTIVITAMIN SYRUP</t>
  </si>
  <si>
    <t xml:space="preserve">Each 5 ml. Contains : -
Vitamin A Palmitate BP 500 IU
Vitamin D3 BP 100 IU
Thiamine Hydrochloride BP 1 mg
Riboflavin BP 0.5 mg
Ascorbic Acid BP 15 mg
Niacinamide BP 20 mg
In a Flavoured base </t>
  </si>
  <si>
    <t>Each 15 ml. contains :
Vitamin A (as a Palmitate) BP 2500 IU 
Vitamin D3 BP 200 IU 
Vitamin B1 BP 2.5 mg 
Vitamin B2 BP 2.5 mg 
Vitamin B6 BP 1.34 mg 
Vitamin B12 BP 2.5 mcg 
Vitamin C BP 50 mg
Nicotinamide BP 23 mg 
Flavoured syrupy base q.s.</t>
  </si>
  <si>
    <t xml:space="preserve">Each 5 ml. Contains :
Vitamin A (as Palmitate) BP 2500 IU 
Cholecalciferol (Vitamin D3) BP 200 IU
Thiamine HCl (Vitamin B1) BP 2 mg 
Riboflavin (Vitamin B2) 1 mg 
Pyridoxine HCl (Vitamin B6) BP 1 mg 
Nicotinamide BP 15 mg 
D-Panthenol BP 2.5 mg
Cyanocobalamin (Vitamin B12) BP 1 mcg
Flavoured Syrup Base q.s.
</t>
  </si>
  <si>
    <t xml:space="preserve">Each 5 ml. Contains :
Vitamin A (as a Palmitate) BP 2500 IU 
Vitamin D3 BP 200 IU 
Vitamin B1 BP 2.5 mg 
Vitamin B2 BP 2.5 mg 
Vitamin B6 BP 1.34 mg
Vitamin B12 BP 2.5 mcg 
Vitamin C BP 50 mg
Nicotinamide BP 23 mg
</t>
  </si>
  <si>
    <t>Each 5 ml. Contains :
Vitamin A (As Palmitate) BP 2000 IU
Cholecalciferol BP 200 IU
Vitamin B1 (HCl) BP 2.00 mg
Vitamin B2 BP 1.0 mg
Vitamin B6 BP 1.0 mg
Vitamin C BP 50 mg
D-Panthenol BP 2.5 mg
Nicotinamide BP 15 mg</t>
  </si>
  <si>
    <t>Each 5 ml. Contains :
Vitamin A USP 3000 IU 
Vitamin B1 BP 2 mg 
Vitamin B2 (Riboflavin Phosphate) BP 1.5 mg
Vitamin B5 BP (as D-Panthenol) 10 mg 
Vitamin B6 BP 2 mg 
Nicotinamide BP 15 mg 
Biotin BP 0.2 mg 
Vitamin C BP 80 mg 
Vitamin D3 USP 400 IU 
Vitamin E USP 15 mg 
Excipients q.s.</t>
  </si>
  <si>
    <t>Each 5 ml. contains :
Vitamin A BP 3000 IU 
Vitamin D BP 300 IU 
Vitamin B1 BP 1.5 mg
Vitamin B2 BP 1.2 mg 
Vitamin B6 BP 1 mg 
Vitamin C BP 50 mg
Nicotinamide BP 10 mg</t>
  </si>
  <si>
    <t>Each 5 ml Contains :
Vitamin A USP 3000.0 IU
Vitamin D3 (Cholecalciferol) USP 500.0 IU
Vitamin B1 BP 2.0 mg
Riboflavin Sodium Phosphate BP 1.20 mg
Nicotinamide BP 10.0 mg
Vitamin B12 BP 2.50 mcg 
Vitamin B6 BP 1.00 mg 
Vitamin C BP 40.0 mg
Flavoured syrup y base q.s.</t>
  </si>
  <si>
    <t xml:space="preserve">Each 5 ml Contains :
Vitamin A USP 3000 IU
Vitamin D3 USP 800 IU
Vitamin B1 BP 2 mg
Vitamin B2 BP 1.5 mg
Vitamin B5 BP 2 mg
Vitamin B6 BP 1 mg
Vitamin B12 BP 1 mcg
Vitamin C BP 50 mg
Vitamin E BP 2.5 mg
Niacinamide BP 10 mg
</t>
  </si>
  <si>
    <t xml:space="preserve">Each 5 ml contains :
Vitamin A Palmitate BP 1600 IU
Vitamin D3 BP 100 IU
Thiamine Hydrochloride BP 1 mg
Riboflavin BP 1 mg
Ascorbic Acid BP 25 mg
Nicotinamide BP 15 mg
</t>
  </si>
  <si>
    <t>Each 5 ml. contains :
Vitamin A (as Palmitate) BP 1600 IU 
Vitamin D3 BP 100 IU 
Vitamin B1 BP 1 mg 
Vitamin B2 BP 1 mg 
Vitamin B6 BP 0.5 mg 
Vitamin C BP 25 mg
Nicotinamide BP 15 mg
Flavoured base qs</t>
  </si>
  <si>
    <t>Each 5 ml Contains :
Vitamin A (as Palmitate) BP 1600 I.U.
Vitamin D3 BP 100 I.U.
Vitamin B1 HCl BP 1 mg
Vitamin B2 BP 1 mg
Vitamin B6 HCl BP 0.5 mg
Vitamin C BP 25 mg
Niacinamide BP 15 mg
D-Panthenol BP 1 mg</t>
  </si>
  <si>
    <t>Each 5 ml Contains :
Vitamin A (as Palmitate) BP 1600 IU
Vitamin B1 BP 2 mg
Vitamin B2 BP 1 mg
Vitamin B6 BP 0.5 mg
Vitamin D3 BP 200 IU
Vitamin C BP 25 mg
Nicotinamide BP 25 mg
Flavoured syrup base qs</t>
  </si>
  <si>
    <t xml:space="preserve">Each 5 ml Contains :
Vitamin A (as Palmitate BP) 5000 IU
Cholecalciferol BP 500 IU
Vitamin C BP 50 mg
Thiamine Hydrochloride BP 2 mg 
Riboflavin BP 1 mg
Pyridoxine Hydrochloride BP 1 mg
Nicotinamide BP 12.5 mg 
D-Panthenol BP 2 mg
Excipients q.s
Flavoured Base q.s.
</t>
  </si>
  <si>
    <t xml:space="preserve">Each ml Contains :
Vitamin A (As Palmitate) BP 5000 IU
Vitamin B1 (Thiamine HCl) BP 2 mg
Vitamin B2 (Riboflavin Sodium Phosphate) BP 1 mg
Vitamin B3 (Niacin) BP 10 mg
Vitamin B5 (Pantothenic Acid) BP 10 mg
Vitamin B6 (Pyridoxin HCl) BP 1 mg
Vitamin B8 (Biotin) BP 0.1 mg
Vitamin C (Ascorbic Acid) BP 50 mg
Vitamin D2 (Ergocalciferol) BP 1000 IU
Vitamin E (Alpha TocopherylAcetate) BP 3 mg
Flavoured base qs
</t>
  </si>
  <si>
    <t>Each 0.6 ml. Contains :
Vitamin A (Palmitate) BP 4000 IU
Cholecaliferol (Vitamin D3) BP 400 IU
Thiamine Hydrochloride (Vitamin B1) BP 1 mg 
Riboflavin 5 Sodium Phosphate Sodium
equivalent to Riboflavin (Vitamin B2) BP 0.4 mg 
Pyridoxine HCl (Vitamin B6) BP 0.5 mg 
Nicotinamide BP 5 mg
Ascorbic Acid (Vitamin C) BP 50 mg
Flavoured base qs</t>
  </si>
  <si>
    <t xml:space="preserve">Each ml Contains :
Vitamin A (As Palmitate) BP 6000 IU 
Vitamin D3 BP 600 IU </t>
  </si>
  <si>
    <t xml:space="preserve">Each 0.6 ml Contains :
Retinol Palmitate BP 2.75 mg
(equivalent to Vitamin A 5000 IU)
Vitamin C BP 75 mg
Vitamin D2 BP 1000 IU
</t>
  </si>
  <si>
    <t>Each 5 ml Contains :
Pyridoxine Hydrochloride BP 0.75 mg
Nicotinamide BP 15 mg
Cyanocobalamin BP 2 mcg 
Lysine Hydrochloride USP 375 mg 
Sorbitol Solution (70%) 
(Non-Crystallising) BP q.s.</t>
  </si>
  <si>
    <t>Each 0.6 ml Contains
Retinol (as Vitamin A Palmitate) BP 1333 IU
Ergocalciferol Solution BP 400 IU
Thiamine Hydrochloride BP 0.4 mg
Riboflavin BP 0.8 mg
Pyridoxine Hydrochloride BP 0.8 mg
Nicotinamide BP 8 mg
Ascorbic Acid BP 40 mg
Flavoured syrupy base qs</t>
  </si>
  <si>
    <t>Each 15 ml Contains
Vitamin A USP 20000 IU
Vitamin D3 USP 20000 IU
Vitamin B1 BP 25 mg
Vitamin B2 Phosphate BP 5 mg 
Vitamin B6 BP 5 mg 
Vitamin B12 BP 250 mcg 
Niacinamide BP 100 mg 
Vitamin C BP 100 mg
Calcium Panthotenate BP 10 mg
Flavoured syrupy base qs</t>
  </si>
  <si>
    <t>B-COMPLEX SYRUP WITH AMINO ACIDS</t>
  </si>
  <si>
    <t>Each 5 ml. Contains
Vitamin B1 HCL IP 3 mg Vitamin B2 IP 3 mg Vitamin B6 IP 1 mg Vitamin B12 IP 5 mcg
Niacinamide IP 25 mg
Lysine Mono HCL IP 50 mg L-Glutamic Acid BP 100 mg</t>
  </si>
  <si>
    <t>MULTIVITAMIN SYRUP WITH ZINC</t>
  </si>
  <si>
    <t>Each ml. contains:
Vitamin A (as Palmitate) BP 2500 IU
Vitamin D3 (Cholecalciferol) BP 200 IU
Vitamin E (as Tocopheryl Acetate) BP 2.5 IU
Vitamin B1 (as Thiamine HCL) BP 1 mg
Vitamin B2
(as Riboflavin Sodium Phosphate) BP 0.5 mg
Dexpanthenol BP 10 mg
Nicotinamide BP 10 mg
Zinc Sulphate BP 13.3 mg L-Lysine Mono Hydrochloride USP 10 mg
Ascorbic Acid BP 40 mg 
Flavoured syrupy base qs</t>
  </si>
  <si>
    <t>Each 5 ml Contains :
Vitamin A concentrate (Oily form) 
as Palmitate IP 2500 IU
Cholecalciferol IP 200 IU
Thiamine Hydrochloride IP 2 mg
Riboflavin IP 1 mg
Nicotinamide IP 15 mg
Pyridoxine Hydrochloride IP 1 mg D-Panthanol IP 2.5 mg
Ascorbic Acid IP 50 mg
Cyanocobalamin IP 1 mcg
Zinc Gluconate USP
eq. to elemental Zinc 5 mg
Flavoured base QS</t>
  </si>
  <si>
    <t>Each 5 ml. contains :
Vitamin B1 IP 1.5 mg
Vitamin B2 IP 1.5 mg
Vitamin B6 IP 0.5 mg
Vitamin B12 IP 2.5 mcg
Niacinamide IP 15 mg
Choline Dihydrogen Citrate 30 mg
L-Lysine Monohydrochloride USP 250 mg
Elemental Zinc (as Zinc Sulphate) 10 mg
Sorbitol Solution (70 per cent)
(Non-Crystallising) IP qs 
Flavoured Syrupy base qs</t>
  </si>
  <si>
    <t xml:space="preserve">Each 5 ml Contains :
Cholecalciferol (Vitamin D3) BP 100 IU (2.5 mcg)
Cyanocobalamin (Vitamin B12) BP 0.50 mcg 
D-Panthenol USP 1.25 mg 
Niacinamide BP 7.5 mg
Pyridoxine HCl BP 0.5 mg 
Riboflavin BP 0.75 mg 
Thiamine Hydrochloride BP 0.74 mg 
Vitamin A Palmitate BP 500 IU (275 mcg) 
Zinc Sulphate USP 22.2 mg 
Flavoured Syrupy Base q.s.
</t>
  </si>
  <si>
    <t>MULTIVITAMIN WITH MINERALS</t>
  </si>
  <si>
    <t xml:space="preserve">Each 5 ml Contains :
Vitamin A (as palmitate) BP 800 IU
Cholecalciferol BP 100 mg
Thiamine Hydrochloride BP 0.75 mg
Riboflavin BP 0.75 mg
Pyridoxine Hydrochloride BP 0.5 mg
Cyanocobalamin BP 0.5 mcg
Niacinamide BP 7.5 mg
D-Panthenol USP 0.5 mg
L-Lysine Mono Hydrochloride USP 5 mg
Potassium Iodide BP 50 mcg
Copper Sulphate BP 100 mcg
Zinc Sulphate BP 22.2 mg
Vitamin E (as Tocopheryl Acetate) BP 2.5 IU
Ferrous Gluconate BP 100 mg
Flavoured Syrupy Base qs </t>
  </si>
  <si>
    <t>Each 5 ml. contains :
Zinc Sulphate BP 22.2 mg
Nicotinamide BP 7.5 mg
Lysine HCL BP 5.0 mg
D-Panthenol BP 1.25 mg
Thiamine HCL BP 1 mg
Riboflavin Phosphate Sodium BP 1 mg
Pyridoxine HCL BP 0.5 mg
Copper Sulphate BP 100 mcg
Potassium Iodide BP 50 mcg
Sodium Selenite Pentahydrate BP
Equivalent to Selenium BP 10 mcg 
Cyanocobalamin 0.5 mcg 
Vitamin A (as palmitate) BP 1250 IU 
Cholecalciferol BP 100 IU
Vitamin E (Alpha Tocopheryl Acetate) BP 2.5 IU 
Flavoured Syrupy Base</t>
  </si>
  <si>
    <t>Each 5 ml Contains :
Vitamin A (as Palmitate) BP 2000 IU
Vitamin D3 BP 200 IU
Vitamin B1 BP 2.0 mg 
Vitamin B2 BP 1.5 mg
Vitamin B6 BP 1.0 mg 
Vitamin B12 BP 1.0 mcg
D-Panthenol BP 2.5 mg
Nicotinamide BP 25.0 mg
Calcium Gluconate BP 13.0 mg
Calcium Lactate BP 13.0 mg
Calcium Hypophosphote 100 mg
Magnesium Hypophosphite 2.5 mg
Ferrous Gluconate BP 6.5 mg
Zinc Sulphate Monohydrate USP 
equivalent to Elemental Zinc 2.5 mg</t>
  </si>
  <si>
    <t>Each 15 ml Contains :
Vitamin A Concentrate (Oily from) BP
(as Palmitate) 2500 IU
Thiamine Hydrochloride (Vitamin B1) BP 1.5 mg
Riboflavin Sodium Phosphate BP
equivalent to Riboflavin BP 1.5 mg
Pyridoxine Hydrochloride (Vitamin B6) BP 1.5 mg
Cyanocobalamin (Vitamin B12) BP 1.0 mcg
Colecalciferol (Vitamin D3) BP 200 IU
Alpha Tocopheryl Acetate (Vitamin E) BP 10 IU
Niacinamide BP 15 mg
D-Panthenol BP 5 mg
Biotin USP 100 mcg
Zinc (as Zinc gluconate) USP 3 mg
Manganese (as Manganese chloride) USP 2.5 mg
Chromium (as Chromic chloride) USP 25 mcg
Selenium (as Seleniousacid) USP 30 mcg
Magnesium (as Magnesium Sulphate) BP 22 mg
In a flavoured syrup base q.s.</t>
  </si>
  <si>
    <t>Each 15 ml contains :
Vitamin A BP 2500 IU 
Vitamin D3 (Cholecalciferol) BP 200 IU 
Alpha TocopherylAcetate(Vitamin E) BP 10.0 IU 
Thiamine Hydrochloride(vitaminB1) BP 1.50 mg
Riboflavin Sodium Phosphate (vitaminB2) BP 1.70 mg 
Pyridoxine Hcl (Vitamin B6) BP 1.50 mg 
Folic Acid BP 100 mcg
Nicotinamide BP 15.0 mg 
Dexpanthenol BP 5.0 mg 
Cyanocobalamin (Vitamin B12) BP 2.50 mcg 
Molybdenum(as Sodium Molybdate) BP 25 mcg 
Biotin USP 30.0 mcg 
Vitamin C BP 50.0 mg 
Iodine (as Potassium Iodide) BP 150.0 mcg 
Zinc (as Zinc gluconate) USP 3.0 mg 
Manganese (as Manganese Chloride) USP 2.50 mg 
Chromium (as Chromium Chloride) USP 25 mcg 
Flavoured syrupy base q.s.</t>
  </si>
  <si>
    <t>Each 15 ml. contains
:
Vitamin A Concentrate 
(as Palmitate) IP 2500IU 
Vitamin D3 IP 200 IU
Vitamin E IP 10 IU
Thiamine Hydrochloride (Vitamin B1) IP 1.5 mg 
Riboflavin Sodium Phosphate IP 
Equivalent to Riboflavin (Vitamin B2) 1.7 mg 
Pyridoxine Hydrochloride (Vitamin B6) IP 1.5 mg 
Folic Acid IP 100 mcg
Niacinamide IP 15 mg D-Panthenol IP 5 mg
Vitamin B12 IP 2.5 mcg 
Biotin USP 30 mcg
Vitamin C IP 50 mg
Iodine (as Potassium Iodide IP) 150 mcg
Zinc (as Zinc Gluconate USP) 3 mg
Manganese (as Manganese Chloride USP) 2.5 mg 
Chromium (as Chromic Chloride USP) 25 mcg
Molybdenum (as Sodium Molybdnate) 25 mcg</t>
  </si>
  <si>
    <t>Each 5 ml. contains :
Vitamin A (as Palmitate) BP 2500 IU 
Colecalciferol BP 200 IU
Vitamin E Acetate BP 7.5 IU
Thiamine Hydrochloride BP 2.25 mg 
Riboflavin Sodium Phosphate BP
Equivalent Riboflavin 2.5 mg 
Pyridoxine Hydrochloride BP 1 mg 
Niacinamide BP 22.5 mg 
Cyanocobalamin BP 2.5 mcg
Dexpanthenol BP 2.5 mg
Ascorbic Acid BP 40 mg
Zinc Gluconate USP 
equivalent to elemental Zinc 1 mg
Potassium Iodide BP
equivalent to elemental Iodine 50 mcg
Chromic Chloride USP
equivalent to elemental Chromium 8 mcg
Sodium Molybdate
equivalent to elemental Molybdenum 8 mcg
Manganese Chloride 
equivalent to elemental Manganese USP 0.8 mg
Sodium Selenite
equivalent to elemental Selenium 10 mcg
Flavoured Syrup Base</t>
  </si>
  <si>
    <t>Each 15 ml. contains :
Vitamin A (as Palmitate) BP 2500 IU
Vitamin D3 BP 200 IU
Vitamin B1 (as Thiamine HCL) BP 1.0 mg
Vitamin B2 (as Riboflavin) BP 1.0 mg
Vitamin B6 (as Pyridoxine HCL) BP 1.0 mg
Vitamin B12 (as Cynocobalamine) BP 1.0 mcg
Nicotinamide BP 10.0 mg
Dexpanthenol BP 1.0 mg
Folic Acid BP 0.75 mg L-Lysine USP 10.0 mg
Glutamic Acid BP 25.0 mg
Methionine USP 9.2 mg
Zinc Gluconate USP 
Equivalent to elemental Zinc 1.0 mg
Potassium Iodide BP
Equivalent to Iodide 50.0 mcg
Chromic Chloride USP 
Equivalent to elemental Chromium 8.0 mcg
Calcium Lactate BP 
Equivalent to elemental Calcium 1.25 mg
Sodium Selenate
Equivalent to elemental Selenium 10.0 mcg
Manganese Chloride USP 
Equivalent to Manganese 0.8 mcg
Flavoured Syrup Base</t>
  </si>
  <si>
    <t>Each teaspoonful (5 ml) Contains :
Vitamin B1 HCl B.P 10 mg 
Vitamin B6 HCL B.P 10 mg
Vitamin B12 B.P 100 mcg
Cyproheptadine HCL B.P 1.5 mg 
L-Carnitine HCl 150 mg
L-Lysine HCl USP 150 mg
Flavoured Syrupy base qs</t>
  </si>
  <si>
    <t>CYPROHEPTADINE WITH VITAMINS &amp; MINERALS</t>
  </si>
  <si>
    <t>Each 5 ml. Contains :
Cyproheptadine Hydrochloride BP
eq to Cyproheptadine HCl Anhydrous 2.0 mg 
L-Lysine Mono Hydrochloride BP 150 mg
Vitamin B1 BP 2.0 mg 
Vitamin B2 BP (As Sodium Phosphate) 1.0 mg
Vitamin B6 BP 1.0 mg
Niacinamide BP 7.5 mg
Zinc Sulphate BP 7 mg
Manganese Sulphate BP 0.8 mg 
Flavoured Syrupy base q.s</t>
  </si>
  <si>
    <t xml:space="preserve">Each 5 ml. Contains :
Cyproheptadine Hydrochloride BP
eq to Cyproheptadine HCl Anhydrous 2.0 mg 
L-Lysine Mono Hydrochloride BP 150 mg
Vitamin B1 BP 2.5 mg 
Vitamin B2 BP (As Sodium Phosphate) 1.5 mg
Vitamin B6 BP 1.5 mg
Niacinamide BP 10 mg
Zinc Sulphate BP 3 mg
Manganese Sulphate BP 0.8 mg 
Flavoured Syrupy base q.s
</t>
  </si>
  <si>
    <t xml:space="preserve">Each 5 ml Contains :
Cyproheptadine Hydrochloride BP 2 mg 
Synthetic Retinol Concentrate (Oily Form) BP 750 IU 
Cholecalciferol BP 150 IU 
Thiamine Hydrochloride BP 1 mg 
Niacinamide BP 5 mg
Riboflavin (as Riboflavin Sodium Phosphate) BP 1 mg 
Cyanocobalamin BP 2.5 mcg
Ascorbic Acid BP 50 mg
Calcium Lactate Pentahydrate BP 50 mg
Pyridoxine Hydrochloride BP 1 mg
Dexpanthenol BP 4.5 mg
In a flavoured Syrupy base q.s.
</t>
  </si>
  <si>
    <t>Each 5 ml. contains :
Cyproheptadine Hydrochloride (Anhydrous) BP 2.0 mg
Thiamine Hydrochloride (Vitamin B1) BP 2.0 mg 
Riboflavin (Vitamin B2) BP 2.0 mg
(As Riboflavin 5 Phosphate Sodium)
Each 5 ml. contains :
Cyproheptadine Hydrochloride (Anhydrous) BP 2.0 mg
Thiamine Hydrochloride (Vitamin B1) BP 2.0 mg 
Riboflavin (Vitamin B2) BP 2.0 mg
(As Riboflavin 5 Phosphate Sodium)</t>
  </si>
  <si>
    <t>Each 5 ml. contains :
Cyproheptadine HCL (Anhydrous) BP 2.0 mg 
Vitamin B1 (Thiamine HCl) BP 2.0 mg
Vitamin B2 (Riboflavin) BP 2.0 mg
(as a Riboflavin 5 Phosphate Sodium)
Vitamin B6 (Pyridoxine HCl) BP 0.75 mg 
D-Panthenol (Dexpanthenol) BP 2.5 mg
Vitamin B3 (Nicotinamide) BP 15.0 mg
Flavoured Syrup base</t>
  </si>
  <si>
    <t>Each 5 ml. contains :
Cyproheptadine HCl B.P 
Equvalent to Cyproheptadine (Anhydrous) 4 mg 
Vitamin A (as a Palmitate) B.P 1600 IU 
Vitamin D3 B.P 200 IU 
Vitamin B1 HCl B.P 2 mg 
Vitamin B2 B.P 2 mg 
Vitamin B6 HCl B.P 1 mg 
Vitamin B12 B.P 0.5 mcg 
Niacinamide B.P 15 mg 
D-Panthenol B.P 5 mg
Syrupy base q.s.</t>
  </si>
  <si>
    <t xml:space="preserve">Each 15 ml (one tablespoonful) Contains :
Cyproheptadine HCl (Anhydrous) BP 4 mg 
Vitamin A (as a Palmitate) BP 1600 IU 
Vitamin D3 BP 200 IU 
Vitamin B1 HCl BP 2 mg 
Vitamin B2 BP 2 mg
Vitamin B12 BP 1 mcg 
Niacinamide BP 15 mg
Dexpanthenol USP 5 mg
Calcium Lactate BP 100 mg
Flavoured Syrupy base q.s.
</t>
  </si>
  <si>
    <t>Each 15 ml Contains :
Cyproheptadine HCl (Anhydrous) BP 2 mg
Vitamin A ( As Palmitate ) BP 2500 IU
Vitamin D3 BP 300 IU
Thiamine HCl BP 5 mg
Riboflavin BP 2.5 mg
Pyridoxine HCl BP 1.5 mg
Cyanocobalamin BP 5 mcg
Ascorbic Acid BP 45 mg
D-Panthenol USP 10 mg
Niacinamide BP 25 mg
Calcium Lactate BP 100 mg
Flavoured Syrupy Base qs</t>
  </si>
  <si>
    <t>Each 15 ml Contains :
Cyproheptadine HCl (Anhydrous) BP 2 mg 
Vitamin A BP 1500 IU
Thiamine Hydrochloride BP 5 mg
Riboflavin BP 2.2 mg
Pyridoxine Hydrochloride BP 5 mg
Cyanocobalamin BP 5 mcg
Vitamin D3 BP 300 IU
Dexpanthenol BP 25 mg
Flavoured Syrupy base q.s.</t>
  </si>
  <si>
    <t xml:space="preserve">Each 15 ml Contains :
Cyproheptadine HCl (Anhydrous) BP 2 mg 
Vitamin A BP 1500 IU
Thiamine Hydrochloride BP 5 mg
Riboflavin BP 2.2 mg
Pyridoxine Hydrochloride BP 5 mg
Cyanocobalamin BP 5 mcg
Vitamin D3 BP 300 IU
Dexpanthenol BP 25 mg
Flavoured Syrupy base q.s.
</t>
  </si>
  <si>
    <t xml:space="preserve">Each 5 ml Contains :
Cyproheptadine HCl (Anhydrous) BP 4 mg 
Vitamin A (as Palmitate) BP 2500 IU
Thiamine HCl (Vitamin B1) BP 5 mg
Riboflavin (Vitamin B2) BP 5 mg
Niacinamide (Vitamin B3) BP 50 mg
Pyridoxine HCl (Vitamin B6) BP 2 mg
Cyanocobalamin (Vitamin B12) BP 5 mcg
D-Panthenol BP 10 mg
Folic Acid BP 0.50 mg
Zinc Sulphate equivalent to Elemental Zinc BP 22 mg 
Flavoured syrupy base q.s.
</t>
  </si>
  <si>
    <t xml:space="preserve">Each 5 ml Contains :
Cyproheptadine HCL BP 1.5 mg
Carnitine HCL 150 mg
Vitamin B1 BP 10 mg
Vitamin B6 BP 10 mg
Vitamin 12 BP 100 mcg 
Excipients q.s
Flavoured Base q.s.
</t>
  </si>
  <si>
    <t>Each 5 ml Contains :
Cyproheptadine HCl (anhydrous) BP 2 mg
Thiamine Hydrochloride BP 1 mg
Riboflavin BP 0.5 mg
Pyridoxine Hydrochloride BP 0.5 mg
Niacinamie BP 10 mg
Cyanocobalamin BP 1 mcg 
Flavoured Syrupy Bases qs</t>
  </si>
  <si>
    <t xml:space="preserve">Each 15 ml. contains :
Cyproheptadine Hydrochloride BP 
eq. to anhydrous Cyproheptadine Hydrochloride 2 mg 
Thiamine HCl (Vitamin B1) BP 5 mg
Riboflavin (Vitamin B2) BP 2.2 mg
Pyridoxine Hydrochloride (Vitamin B6) BP 5 mg 
Cyanocobalamin (Vitamin B12) BP 5 mcg 
D-Panthenol (Dexpanthenol) USP 25 mg
</t>
  </si>
  <si>
    <t>Each 10 ml Contains :
Ferrous Glycine Sulphate 275 mg
(Equivalent to elemental Iron 47 mg)
L-Histidine HCl H2O BP 4 mg
L-Lysine HCl USP 25 mg
Thiamine Hydrochloride BP 5 mg
Riboflavin (as Riboflavin
Sodium Phosphate) BP 3 mg
Pyridoxine Hydrochloride BP 1.5 mg
Folic Acid BP 0.5 mg
Nicotinamide BP 25 mg
Cyanocobalamin BP 2.5 mcg
Dexpanthenol USP 2.5 mg</t>
  </si>
  <si>
    <t xml:space="preserve">Each 15 ml. contains :
Ferrous GlysineSulphate BP 216.5 mg L-Histidine HCl BP 4 mg L-Lysine HCl BP 25 mg
Vitamin B1 BP 5 mg
Vitamin B2 BP 3 mg
Vitamin B6 BP 1.5 mg
Vitamin B12 BP 2.5 mcg
Vitamin C BP 40 mg
Folic Acid BP 0.5 mg
Niacinamide BP 25 mg
Dexpanthenol BP 2.5 mg
Zinc Sulphate BP 50 mg
</t>
  </si>
  <si>
    <t xml:space="preserve">Each 5 ml Contains :
Ferric Ammonium Citrate BP 75 mg
Calcium Lactate BP 50 mg
Protein Hydrolysate (20%) 100 mg
Cyanocobalamin BP 2.50 mcg
Folic Acid BP 0.50 mg
Thiamine HCl BP 2.50 mg
Riboflavin BP 2.5 mg
Pyridoxine HCl BP 1.5 mg
Niacinamide BP 30 mg
Zinc Sulphate BP 35 mg
Selenium (as Sodium Selenite) BP 25 mcg
Copper Sulphate BP 25 mcg
Manganese Sulphate BP 0.25 mg
Flavoured syrupy base q.s.
</t>
  </si>
  <si>
    <t xml:space="preserve">Each 5 ml Contains :
Ferric Ammonium Citrate USP 75 mg
Folic Acid BP 0.5 mg
Vitamin B12 BP 7.5 mcg 
Vitamin B6 BP 1.5 mg
Niacinamide BP 50 mg
Zinc Sulfate USP 20 mg 
In a flavoured Syrup base qs
</t>
  </si>
  <si>
    <t xml:space="preserve">Each 15 ml Contains :
Ferric Ammonium Citrate BP 225 mg
Nicotinamide BP 50 mg 
Cyanocobalamin BP 7.5 mcg
Pyridoxine Hydrochloride BP 1.5 mg
Zinc Sulphate BP 44.4 mg
Flavoured syrup as base q.s.
</t>
  </si>
  <si>
    <t>Each 5 ml (one teaspoonful) Contains :
Ferric Ammonium Citrate BP 45 mg
Folic Acid BP 0.50 mg
Vitamin B1 (as HCl) BP 1 mg 
Vitamin B6 BP 2 mg
Nicotinamide BP 10 mg
Vitamin B12 BP 18 mcg
Flavoured syrupy base q.s.</t>
  </si>
  <si>
    <t>Each 5 ml. contains :
Ferric Ammonium Citrate B.P 45 mg
Folic Acid B.P 0.5 mg
Thiamine HCl (Vitamin B1) B.P 1.0 mg 
Pyridoxine HCl (Vitamin B6) B.P 2.0 mg
Cyanocobalamine (Vitamin B12) B.P 18 mcg
Nicotinamide B.P. 10 mg D-Pantothenol B.P . 1.65 mg
Flavoured syrupy base q.s.</t>
  </si>
  <si>
    <t>Each 15 ml ( one tablespoonful) contains :
Ferric Ammonium Citrate 160 mg 
Equivalent to elemental Iron 32.8 mg
Vitamin B12 BP 7.5 mcg
Folic Acid BP 0.5 mg
In a flavoured base
Colour: Erythrosine and Caramel</t>
  </si>
  <si>
    <t xml:space="preserve">Each 15 ml Contains :
Ferric Ammonium Citrate USP 80 mg
Equivalent to elemental Iron 16.4 mg
Vitamin B12 BP 3.75 mcg
Folic Acid BP 0.25 mg 
Flavoured syrup base q.s. </t>
  </si>
  <si>
    <t xml:space="preserve">Each 15 ml Contains :
Ferric Ammonium Citrate USP 160 mg
Equivalent to elemental Iron 32 mg
Cyanocobalamin BP 7.5 mcg
Folic Acid BP 0.5 mg 
Flavoured syrup base q.s.
</t>
  </si>
  <si>
    <t xml:space="preserve">Each 15 ml Contains :
Ferric Ammonium Citrate BP 160 mg
Folic Acid BP 0.5 mg 
vitamin B1 HCl BP 1 mg
vitamin B2 BP 1 mg
vitamin B6 BP 1 mg
vitamin B12 BP 10 mcg
Nicotinamide BP 10 mg
Flavoured syrup base q.s.
</t>
  </si>
  <si>
    <t>Each 5 ml. contains :
Ferric Ammonium Citrate BP
(Equivalent to 43 mg of elemental Iron) 200 mg
Cyanocobalamin BP 15 mcg 
Pyridoxine Hydrochloride BP 0.5 mg
Folic Acid BP 1.5 mg
Zinc Sulphate BP
(Equivalent to 0.53 mg of elemental zinc) 2.33 mg
Flavoured base q.s.</t>
  </si>
  <si>
    <t>Each 5 ml. contains :
Ferric Ammonium Citrate USP 200 mg
(Equivalent to 35 mg of elemental Iron) 
Cyanocobalamin BP 15 mcg 
Pyridoxine Hydrochloride BP 0.5 mg
Folic Acid BP 1.5 mg
Zinc sulfate monohydrate BP 2.33 mg
(Equivalent to 0.85 mg of elemental zinc) 
Flavoured base q.s.</t>
  </si>
  <si>
    <t>Each 15 ml (one tablespoonful) Contains :
Ferric Ammonium Citrate BP 160.0 mg
Vitamin B12 BP 5.5 mcg 
Folic Acid BP 1.125 mg
Sorbitol Solution (70%) BP 1.250 gm
Liquid Glucose USP 0.850 gm
Flavoured Syrupy base q.s.</t>
  </si>
  <si>
    <t xml:space="preserve">Each 5 ml Contains :
Ferric Ammonium Citrate USP/BP 150 mg
(equivalent to elemental Iron 30.75 mg)
Protein Hydrolysate Liquid 0.333 gm L-Lysine Hydrochloride USP 25 mg
Niacinamide BP 15 mg D-Panthenol BP 2.5 mg 
Pyridoxine Hydrochloride BP 1 mg
Folic Acid BP 0.5 mg
Cyanocobalamin BP 7.5 mcg
Zinc Sulphate BP 44 mg
(equivalent to elemental Zinc 10 mg)
In Flavoured syrup as base q.s.
</t>
  </si>
  <si>
    <t>Each 5 ml. Contains :
Ferric Ammonium Citrate 150 mg
Folic Acid BP 0.5 mg
Vitamin B6 BP 1 mg
Vitamin B12 BP 7.5 mcg
Niacinamide BP 15 mg
Zinc Sulphate (Hepta Hydrate) BP 44 mg
Protein Hydrolysate 0.333 gm L-Lysine Hydrochloride USP 25 mg
Dexpanthenol BP 2.5 mg
In Flavoured syrupy base q.s.
Colour : Approved colour used
Dosage : As directed by the physician.</t>
  </si>
  <si>
    <t>Each 15 ml Contains :
Protein Hydrolysate 1 gm 
Elemental Iron 32 mg
(as Ferric Ammonium Citrate 150 mg) 
Zinc Sulphate Monohydrate BP 44 mg
Folic Acid BP 1 mg
Pyridoxine Hydrochloride BP 1.5 mg
Cyanocobalamin BP 7.5 mcg
Lysine Hydrochloride BP 50 mg
Niacinamide BP 45 mg
D-Panthenol USP 5 mg
Flavoured syrupy base q.s.</t>
  </si>
  <si>
    <t xml:space="preserve">Each 15 ml Contains :
Ferric Ammonium Citrate USP 150 mg
(Equivalent to elemental iron 32.50 mg)
Protein Hydrolysate liquid 20% 1 gm
L-Lysine MonoHydrochloride USP 50 mg
Niacinamide USP 45 mg
D-Panthenol BP 5 mg
Pyridoxine Hydrochloride BP 1.5 mg
Folic Acid USP 1 mg
Cyanocobalamin BP 7.5 mcg
Zinc Sulphate (10 mg elemental Zn) BP 44 mg
Flavoured syrupy base q.s.
</t>
  </si>
  <si>
    <t xml:space="preserve">Each 15 ml. (one teaspoonful) Contains :
Ferric Ammonium Citrate IP 
equivalent to elemental Iron 32 mg
Protein Hydrolysate Liquid 20%(w/v) 1 gm
L-Lysine Hydrochloride USP 50 mg
Nicotiinamide IP 45 mg
D-Panthenol IP 5 mg
Pyridoxine Hydrochloride IP 1.5 mg
Folic Acid IP 10 mg
Cyanocobalamin IP 7.5 mcg
Zinc Sulphate Monohydrate IP 44 mg
equivalent to elemental Zinc 16 mg
In Flavoured syrupy base q.s.
Colour : Caramel USP
Appropriate Overages of vitamins added to Compensate loss on storage. </t>
  </si>
  <si>
    <t xml:space="preserve">Each 5 ml (One teaspoonful) Contains :
Ferric Ammonium Citrate IP 150 mg
(equivalent to elemental Iron 30 mg)
Protein Hydrolysate Liquid 0.333 gm
L-Lysine Monohydrochloride USP 25 mg
D-Panthenol IP 2.5 mg
Pyridoxine Hydrochloride IP 1 mg
Niacinamide IP 15 mg
Folic Acid IP 0.5 mg
Cyanocobalamin IP 7.5 mcg
Zinc Sulphate IP 44 mg
(equivalent to elemental Zinc 10 mg)
Flavoured syrup as base q.s.
</t>
  </si>
  <si>
    <t>Each 15 ml. contains :
Ferric Ammonium Citrate 
Equivalent to elemental Iron USP 32 mg. 
Protein Hydrolysate BP 1 gm. 
Folic Acid BP 500 mcg. 
Vitamin B12 B.P. 7.5 mcg.
Vitamin B6 B.P. 2.5 mg.</t>
  </si>
  <si>
    <t xml:space="preserve">Each 5 ml contains
Ferric Ammonium Citrate 200 mg 
(Equivalent to 41 mg Elemental Iron)
Vitamin B12 BP 50 mcg
Folic Acid BP 1.5 mg 
Sorbitol Solution BP 1.25 mg
Excipients q.s
</t>
  </si>
  <si>
    <t>Each 5 ml Contains :
Ferric Ammonium Citrate BP 200 mg 
(equivalent to 43 mg elemental Iron) 
Cyanocobalamin (Vitamin B12) BP 50 mcg
Pyridoxine Hydrochloride BP 0.5 mg
Folic Acid BP 1.5 mg
Zinc Sulphate BP 2.33 mg
Flavoured Syrupy Base qs</t>
  </si>
  <si>
    <t xml:space="preserve">Each 5 ml. contains :
Ferric Ammonium Citrate BP 200 mg 
(Equivalent to 41 mg Iron) 
Vitamin B12 (Cyanocobalamin BP) 5 mcg
Folic Acid BP 0.50 mg
Sorbitol Solution 1.75 gm
Syrupy base Excipients q.s.
</t>
  </si>
  <si>
    <t xml:space="preserve">Each 5 ml. contains :
Ferric Ammonium Citrate B.P. 50 mg.
Folic Acid B.P. 0.55 mg
Pyridoxine HCl B.P. 2.40 mg
Thiamine HCl B.P. 1.20 mg 
Nicotinamide B.P. 11.00 mg
Flavoured syrupy base q.s.
</t>
  </si>
  <si>
    <t xml:space="preserve">Each 5 ml Contains :
Ferric ammonium Citrate BP 200 mg
Folic Acid BP 1.5 mg
Cyanocobalamin BP 50 mcg
Flavoured Syrupy base q.s.
</t>
  </si>
  <si>
    <t xml:space="preserve">Each 15 ml. contains :
Ferric Ammonium Citrate IP 160 mg 
Cyanocobalamin IP 7.5 mcg 
Folic Acid IP 0.5 mg
In a palatable syrupy base q.s.
</t>
  </si>
  <si>
    <t xml:space="preserve">Each 15 ml. Contains :
Ferric Ammonium Citrate BP 200 mg
Calcium Lactate BP 45 mg L-Lysine Mono HCl USP 40.5 mg
Thiamine Hydrochloride BP 6 mg
Riboflavin BP 5 mg
Pyridoxine Hydrochloride BP 3 mg
Cyanocobalamin BP 7 mcg
Folic Acid BP 1 mg
Niacinamide BP 69 mg D-Panthenol BP 6 mg
Zinc Sulphate BP
Equivalent to Zinc 8 mg
Flavoured Syrupy Base q.s.
</t>
  </si>
  <si>
    <t xml:space="preserve">Each 5 ml Contains :
Vitamin B1 (HCl) BP 5 mg
Vitamin B2 BP 1 mg
Vitamin B6 BP 1 mg
Vitamin B12 BP 5 mcg
Folic acid BP 50 mcg
Niacinamide BP 10 mg
Calcium Gluconate BP 2 mg
Ferric ammonium citrate BP 
equivalent to Elemental Iron 10 mg
Zinc Sulphate BP
equivalent to Elemental Zinc 3 mg
Copper Sulphate BP
equivalent to elemental copper 0.25 mg
Manganese Chloride BP
equivalent to elemental Manganese 20 mg L-Lysine HCl BP 100 mg
Honey 100 mg
Malt 500 mg
</t>
  </si>
  <si>
    <t xml:space="preserve">Each 5 ml. contains :
Thiamine Hydrochloride (Vitamin B1) BP 5 mg 
Riboflavin (Vitamin B2) BP 1 mg 
(As a Riboflavin 5 Phosphate Sodium)
Pyridoxine Hydrochloride (Vitamin B6) BP 1 mg 
Cyanocobalamin (Vitamin B12) BP 5 mcg
Folic Acid (Folacin) BP 50 mcg D-Panthenol (Dexpanthenol) BP 2.5 mg 
Niacin (Nicotinic Acid) BP 10 mg 
Ferric Ammonium Citrate BP
eq. to Elemental Iron BP 50 mg 
Zinc (As Zinc Sulphate) BP 3 mg
Copper (As Copper Sulphate) BP 0.2 mg 
Manganese (As Manganese Sulphate) BP 0.25 mg 
Lysine (as L
-Lysine Hydrochloride) BP 20 mg
Purified Honey BP 100 mg 
Malt Extract 500 mg 
Flavoured syrup Base qs
</t>
  </si>
  <si>
    <t>Each 5 ml. Contains :
Thiamine HCl (Vitamin B1) BP 5 mg
Riboflavin (Vitamin B2)
(as a Riboflavin 5 Phospate Sodium) BP 1 mg
Pyridoxine HCl (Vitamin B6) BP 1 mg
Cyanocobalamin (Vitamin B12) BP 5 mcg
Folic Acid (Falacin) BP 50 mg D-Panthenol BP 2.5 mg
Niacin (Nicotinic Acid) BP 10 mg
Iron (As ferrous Gluconate) BP 10 mg
Zinc (As Zinc Sulphate) BP 10 mg
Copper (As Copper Sulphate) BP 0.2 mg 
Manganese (As manganese Sulphate) BP 0.25 mg L-Lysine (L-Lysine Hydrochloride) BP 20 mg
Purified Honey BP 100 mg
Malt Extract 500 mg
Flavoured Syrup Base q.s.</t>
  </si>
  <si>
    <t>Each 10 ml Contains:
Thiamine Hydrochloride (Vitamin B1) BP 5.0 mg
Riboflavin (Vitamin B2) BP 1.0 mg
Pyridoxine Hydrochloride (Vitamin B6) BP 1.0 mg
Vitamin B12 (as Cyanocobalamin) BP 5.0 mcg
Folacin (as Folic Acid) BP 50.0 mcg
Dexpanthenol BP 2.0 mg
Calcium Gluconate BP 20.0 mg
Niacinamide BP 10.0 mg
Iron (as Ferric Ammonium Citrate) BP 10.0 mg
Zinc (as Zinc Sulphate) BP 3.0 mg
Copper (as Copper Sulphate) BP 0.2 mg 
Manganese (as Manganese Chloride) USP 0.25 mg 
Lysine Hydrochloride BP 20.0 mg
Honey 100 mg
Malt 500 mg
Flavoured syrupy base q.s.</t>
  </si>
  <si>
    <t xml:space="preserve">Each 5 ml. contains :
Vitamin B1 (HCl) BP 1.00 mg. 
Vitamin B2 BP 1.00 mg. 
Vitamin B6 BP 1.00 mg. 
Vitamin B12 BP 0.5 mcg. 
Folic Acid BP 500.00 mcg
Niacinamide BP 15.00 mg. 
Calcium Gluconate BP 2.00 mg. 
Ferric Ammonium Citrate BP 
eq. to Elemental Iron 40.00 mg.
Zinc Sulphate BP 
eq. to Elemental Zinc 3.00 mg.
Copper Sulphate BP 
eq. to Elemental Copper 0.25 mg. 
Manganese Chloride BP 
eq. to Elemental Manganese 20.00 mg. L-Lysine HCl USP 100.00 mg.
Honey 100.00 mg. 
Malt 500.00 mg. 
Flavoured syrup q.s.
</t>
  </si>
  <si>
    <t xml:space="preserve">Each 10 ml. Contains :
Ginseng Extract 50 mg
(Hyghly Concentrated Standardized 
Ginseng Extract corresponding to 250 mg 
of root of Korean Panax Ginseng)
Vitamin E BP 25 mg
Ferric Ammonium Citrate BP 50 mg
Magnesium (as Magnesium Gluconate) USP 3 mg
Manganese (as Manganese Gluconate) USP 0.5 mg
Potassium Iodide BP
equivalent to Potassium 0.1 mg
Copper Sulphate BP
equivalent to Copper 0.5 mg
Zinc Sulphate BP
equivalent to Zinc 0.5 mg
</t>
  </si>
  <si>
    <t xml:space="preserve">Each 15 ml. Contains :
Ferrous Gluconate BP 100 mg
Calcium Gluconate BP 100 mg
Protein Hydrolysate BP 0.5 mg
Vitamin B2 BP 2.5 mg
Vitamin B6 BP 1.0 mg
Vitamin B12 BP 2.5 mcg
Folic Acid BP 0.5 mg
Niacinamide BP 25 mg 
D-Panthenol BP 2.5 mg
Flavoured Syrupy Base qs </t>
  </si>
  <si>
    <t>Ferrous Gluconate BP 200 mg
Vitamin C BP 36 mg 
Vitamin B 12 BP 4 mcg 
Thiamine Hydrochloride BP 3 mg 
Riboflavine BP 2.5 mg D-Panthenol USP 2.5 mg
Vitamin B6 BP 1 mg 
Niacinamide BP 23 mg
Calcium Lactate BP 150 mg
Flavored Syrup as base</t>
  </si>
  <si>
    <t>Each 10 ml. (Approx. 2 teaspoonfuls) contains :
Ferrous Gluconate BP 200 mg
Vitamin C BP 38 mg 
Vitamin B 12 BP 4 mcg 
Thiamine Hydrochloride BP 3 mg 
Riboflavin BP 2.5 mg 
D-Panthenol USP 2.5 mg
Vitamin B6 BP 1 mg 
Niacinamide BP 23 mg
Calcium Lactate BP150 mg
Flavored Syrup as base</t>
  </si>
  <si>
    <t xml:space="preserve">Each 5 ml contains :
Ferrous Ascorbate 
equivalent to elemental Iron 30 mg 
Folic Acid BP 500 mg
</t>
  </si>
  <si>
    <t>Each 5 ml contains:
Ferrous Sulphate Heptahydrate BP 60 mg
equivalent to Elemental Iron 12 mg
Ascorbic Acid BP 10 mg</t>
  </si>
  <si>
    <t xml:space="preserve">Each ml contains:
Ferrous Sulfate USP 125 mg
equivalent to Not less then 25 mg 
of Elemental Iron </t>
  </si>
  <si>
    <t>Each 1 ml. Contains :
Vitamin A BP 1500 IU
Vitamin D3 BP 200 IU
Vitamin C BP 35 mg
Vitamin B1 BP 0.6 mg
Vitamin B2 BP 0.6 mg
Vitamin B6 BP 1.0 mg
Vitamin B12 BP 2.0 mcg
Vitamin B9 (Folic Acid) BP 0.05 mg
Vitamin E BP 5.0 IU
Niacinamide BP 8.0 mg
Iron (Ferrous Sulphate) BP 15 mg
In Flavoured syrupy base q.s.</t>
  </si>
  <si>
    <t>Iron Choline Citrate (66%) 200 mg
equivalent to Elemental Iron 1 5.84 mg
Vitamin B12 BP 15 mcg
Folic Acid BP 1.5 mg L-Lysine Hydrochloride USP 50 mg
Flavoured Sorbitol base qs</t>
  </si>
  <si>
    <t xml:space="preserve">Each 5 ml Contains
Elemental Iron (Carbonyl Iron) 50 mg
Cyanocobalamin BP 6 mcg
Folic Acid BP 500 mcg
</t>
  </si>
  <si>
    <t>Each 10 ml. contains :
Carbonyl Iron 
equivalent to Elemental Iron BP 60 mg 
Zinc Gluconate USP 
equivalent to Elemental Zinc 11 mg
Vitamin B12 BP 5 mcg 
Vitamin E BP 15 IU 
Selenium (as Sodium Selenite BP) 60 mcg
Folic Acid BP 1 mg 
Syrupy base q.s.</t>
  </si>
  <si>
    <t xml:space="preserve">Each 5 ml. Contains :
Iron (III) Hydroxide Polymaltose Complex
equivalent to Elemental Iron 50 mg
Folic Acid BP 0.5 mg
Vitamin B12 BP 7.5 mcg
Zinc Sulphate Monohydrate USP 11 mg
Flavoured base q.s.
</t>
  </si>
  <si>
    <t>Each 5 ml. contains :
Iron (III) Hydroxide Polymaltose 
Equivalent to elemental Iron 50 mg 
Folic Acid BP 50 mcg
Vitamin B12 BP 0.7 mcg 
In a Flavoured Syrup Base</t>
  </si>
  <si>
    <t>Each 5 ml. contains :
Iron (III) Polymaltose 
Equivalent to elemental Iron 50 mg
Vitamin B12 (Cyanocobalamin BP) 5 mcg
Folic Acid BP 0.50 mg
Flavoured Syrupy Base Excipients qs</t>
  </si>
  <si>
    <t>Each 5 ml. contains :
Iron (III) Hydroxide Polymaltose Complex 
Equivalent to elemental Iron 50 mg
Folic Acid BP 500 mg
Zinc Sulphate Monohydrate USP 117 mg
Flavoured Base qs</t>
  </si>
  <si>
    <t>Each 5 ml Contains :
Iron (III) Polymaltose Complex 
equivalent to elemental Iron 50 mg
Folic Acid BP 500 mcg
Thiamine Mononitrate BP 2.5 mg
Vitamin B2 BP 2.5 mg
Vitamin B6 BP 1 mg
Vitamin B12 BP 3 mcg
Vitamin C BP 25 mg
Niacinamide BP 10 mg
D-Panthenol BP 5 mg
Zinc Sulphate BP 22 mg
Flavoured Syrupy Base qs</t>
  </si>
  <si>
    <t>Each 5 ml. Contains :
Sodium Feredetate BP
Equivalent to elemental Iron 11 mg
Folic Acid BP 0.5 mg
Cynocobalamin BP 5 mcg
Zinc Sulphate Heptahydrate BP 
Equivalent to elemental Zinc 3.33 mg
Manganese Sulfate USP
Equivalent to elemental Manganese 3.25 mg
Copper Sulfate Pentahydrate BP 
Equivalent to elemental Copper 2.54 mcg
Ascorbic Acid USP 20 mg
Flavoured Syrupy base qs
Colour : Approved colour used</t>
  </si>
  <si>
    <t xml:space="preserve">AMINO ACID AND VITAMINS SYRUP
</t>
  </si>
  <si>
    <t xml:space="preserve">Each 15 ml contains L-Isoleucine USP 5.9 mg L-Leucine USP 18.3 mg L-Lysine Hydrochloride USP 25.0 mg L-Methionine USP 9.2 mg L-Phenylalanine USP 5.0 mg L-Threonine USP 4.2 mg L-Tryptophan USP 5.0 mg L-Valine USP 6.7 mg
Thiamine Hydrochloride BP 5 mg
Riboflavin (as Riboflavin Sodium Phosphate) BP 3 mg
Pyridoxine Hydrochloride BP 1.5 mg
Nicotinamide BP 25 mg
Calcium Pantothenate BP 5 mg
Cyanocobalamin BP 2.5 mcg
Folic Acid BP 0.75 mg
Ascorbic Acid BP 40 mg
Synthetic Retinol Concentrate (oily form) BP 2500 IU
Cholecalciferol BP 200 IU
Alpha TocopherylAcetate BP 7.5 IU
Flavoured syrupy base q.s.
</t>
  </si>
  <si>
    <t xml:space="preserve">Each 15 ml Contains : L-Arginine Hydrochloride USP 13.28 mg L-Histidine Hydrochloride Monohydrate USP 3.71 mg L-Isoleucine USP 5.9 mg L-Leucine USP 18.3 mg L-Lysine Hydrochloride USP 25.0 mg L-Methionine USP 9.2 mg L-Phenylalanine USP 5.0 mg L-Threonine USP 4.2 mg L-Tryptophan USP 5.0 mg L-Valine USP 6.7 mg
Vitamin A Concentrate (Oily form) BP 2500 IU
Cholecalciferol BP 200 IU
Tocopheryl Acetate BP 7.5 IU 
Thiamine Hydrochloride BP 5 mg
Riboflavin (as Riboflavin Sodium Phosphate) BP 3 mg 
Pyridoxine Hydrochloride BP 1.5 mg
Nicotinamide BP 25 mg
Calcium Pantothenate BP 5 mg
Cyanocobalamin BP 2.5 mcg
Folic Acid BP 0.75 mg
Ascorbic Acid BP 40 mg
Flavoured syrupy base q.s.
</t>
  </si>
  <si>
    <t xml:space="preserve">Each 15 ml Contains :
L-Arginine Hydrochloride USP 13.28 mg 
L-Histidine Hydrochloride Monohydrate USP 3.71 mg 
L-Isoleucine USP 5.9 mg 
L-Leucine USP 18.3 mg 
L-Lysine Hydrochloride USP 25.0 mg 
L-Methionine USP 9.2 mg 
L-Phenylalanine USP 5.0 mg 
L-Threonine USP 4.2 mg 
L-Tryptophan USP 5.0 mg
L-Valine USP 6.7 mg
Vitamin A Concentrate (Oily form) BP 2500 IU
Cholecalciferol BP 200 IU
Alpha Tocopheryl Acetate BP 7.5 IU 
Pyridoxine Hydrochloride BP 1.5 mg
Thiamine Hydrochloride BP 5 mg
Riboflavin (as Riboflavin Sodium Phosphate) BP 3 mg 
Folic Acid BP 0.75 mg
Ascorbic Acid BP 40 mg
Cyanocobalamin BP 2.5 mcg
Calcium Pantothenate BP 5 mg
Nicotinamide BP 25 mg
Zinc (as Zinc Sulphate Monohydrate BP 11.37 mg
Taurine USP 500 mg
Flavoured syrupy base q.s.
</t>
  </si>
  <si>
    <t>CALCIUM FORMULATIONS</t>
  </si>
  <si>
    <t>Each 5 ml. contains :
Calcium Carbonate BP 
Equivalent to elemental Calcium 250 mg
Vitamin D3 BP 125 IU 
In a flavoured syrupy bases.</t>
  </si>
  <si>
    <t>Each 5 ml Contains
625 mg of Calcium Carbonate BP from an 
organic Source (Oyster Shell) equivalent to
Elemental Calcium 250 mg 
Vitamin D3 BP 125 IU
Excipients q.s.</t>
  </si>
  <si>
    <t xml:space="preserve">Each 5 ml. Contains :
Calcium Carbonate BP 625 mg
equivalent to Elemental Calcium 250 mg
Vitamin D3 BP 125 IU
Magnesium Hydroxide BP
equivalent to Elemental Magnesium 50 mg
Zinc Gluconate USP
equivalent to Elemental Zinc 2 mg
Flavoured Base q.s.
</t>
  </si>
  <si>
    <t xml:space="preserve">Each 5 ml Contains :
Calcium Carbonate BP
equivalent to elemental calcium 150 mg
Magnesium Hydroxide BP
equivalent to elemental Magnesium 25 mg
Zinc Gluconate USP
equivalent to elemental Zinc 1.5 mg
Vitamin D3 BP 200 IU
</t>
  </si>
  <si>
    <t xml:space="preserve">Each 5 ml. contains :
Calcium Carbonate BP 625 mg
equivalent to elemental calcium 250 mg
Magnesium Hydroxide BP 120 mg
equivalent to elemental Magnesium 50 mg
Zinc Gluconate USP 14 mg
equivalent to elemental Zinc 2 mg
Vitamin D3 BP 200 IU
Flavoured base q.s.
</t>
  </si>
  <si>
    <t xml:space="preserve">Each 5 ml Contains :
Elemental calcium 150 mg
Elemental Phosphorus 75 mg
(As milk concentrate)
Magnesium Hydroxide BP
equivalent to elemental Magnesium 37.5 mg
Zinc Sulfate Monohydrate USP
equivalent to elemental Zinc 2 mg
Vitamin D3 BP 200 IU
Natural Orange flavoured base
Flavoured syrup base q.s.
</t>
  </si>
  <si>
    <t>Each 5 ml. contains :
Calcium Carbonate from an Organic Source 
(Oyster Shell) 625 mg 
Equivalent to Calcium 250 mg 
Vitamin D3 BP 125 IU 
Lysine Hydrochloride USP 20 mg
Zinc Gluconate USP 
Equivalent to Elemental Zinc 2.5 mg 
Flavoured Syrupy Base qs</t>
  </si>
  <si>
    <t>MULTVITAMINS, MULTIMINERALS AND ANTIOXIDANTS SUSPENSION</t>
  </si>
  <si>
    <t>Each 10 ml Contains :
Lycopene 2000 mcg 
Nicotinamide BP 25 mg
Pyridoxine Hydrochloride BP 1.5 mg
Cyanocobalamin BP 1 mcg
Folic Acid BP 100 mcg
Sodium Selinate
Eq. to elemental Selenuim 35 mcg
Zinc Gluconate BP
eq. to elemental Zinc 3 mg
Manganese Gluconate BP
eq. to elemental Manganeses 2 mg
Potassium Iodide BP
eq. to elemental Iodine 100 mcg
Cupric Sulfate BP
eq. to elemental Copper 500 mcg
Flavoured palatable base q.s.</t>
  </si>
  <si>
    <t>MULTIVITAMIN, MINERALS &amp; LIVER EXTRACT</t>
  </si>
  <si>
    <t>Each 10 ml. contains :
Proteolysed Liver Extract (300 mg on dry base), derived from 1.8 g of fresh liver having 
Vitamin B12 activity equivalent to 1.2 mcg of Cyanocobalamin.
Ferrous Gluconate B.P. 200 mg 
(Elemental Iron 23.17 mg)
Vitamin C Plain B.P. 38 mg 
Vitamin B12 B.P. 4 mcg 
Vitamin B1 HCl B.P. 3 mg 
Vitamin B2 B.P. 2.5 mg 
D-Panthenol B.P. 2.5 mg 
Vitamin B6 HCl B.P. 1 mg 
Niacinamide B.P. 23 mg 
Calcium Lactacte B.P. 150 mg 
(Elemental Calcium 19.5 mg)
Cupper Sulphate B.P. 30 mcg 
(Elemental Copper 7.63 mg)
Zinc Sulphate B.P. 44 mg 
(Elemental Zinc 10 mg)
Manganese Sulphate B.P. 30 mcg
(Elemental Manganese 7.39 mg)
Flavoured syrup as base qs</t>
  </si>
  <si>
    <t xml:space="preserve">Each 30 ml Contains :
1.715% w/v Liver extract containing Vit B2, Vit B6, Vit B12, Niacinamide, Pantothenic Acid 
and Folic Acid equivalent to whole liver …. 4.115 gm. 
Vitamin B1 HCl BP 5.0 mg
Vitamin B2 BP 2.0 mg 
Vitamin B6 BP 2.0 mg 
Vitamin B12 BP 6.0 mcg 
Niacinamide BP 20.0 mg 
Calcium Pantothenate BP 10.0 mg
Folic Acid BP 0.3 mg
Sodium Glycerophosphate BP 300.0 mg 
Potassium Glycerophosphate BP 20.0 mg
Manganese Sulphate BP 4.0 mg 
Ferric Ammonium Citrate BP 50.0 mg
</t>
  </si>
  <si>
    <t>ENZYME SYRUP</t>
  </si>
  <si>
    <t xml:space="preserve">POTASSIUM CITRATE, MAGNESIUM CITRATE AND VITAMIN B6 ORAL 
SOLUTION
</t>
  </si>
  <si>
    <t>ANTIBACTERIAL &amp; ANTIFUNGALS</t>
  </si>
  <si>
    <t>Each 5 ml. contains :
Chloramphenicol Palmitate BP
Equivalent to Chloramphenicol 125 mg
Flavoured Syrup Base qs</t>
  </si>
  <si>
    <t>Each 5 ml of the suspension contains :
Chloramphenicol Palmitate USP 
Equivalent to Chloramphenicol 125 mg
Excipients q.s.</t>
  </si>
  <si>
    <t xml:space="preserve">Each 5 ml. contains :
Griseofulvin (micronised) USP 125 mg
Flavoured syrupy base q.s.
App col used
</t>
  </si>
  <si>
    <t xml:space="preserve">Each ml. contains :
Nystatin BP 100000 IU
Flavoured syrupy base q.s.
</t>
  </si>
  <si>
    <t>Each ml. contains :
Nystatin USP 100000 IU
Flavoured syrupy base q.s.</t>
  </si>
  <si>
    <t>Sr No.</t>
  </si>
  <si>
    <t>Product</t>
  </si>
  <si>
    <t>Composition</t>
  </si>
  <si>
    <t>Paracetamol 125 mg Susp</t>
  </si>
  <si>
    <t>Paracetamol 120 mg Susp</t>
  </si>
  <si>
    <t>Paracetamol 250 mg Susp</t>
  </si>
  <si>
    <t>Paracetamol 100 mg Susp</t>
  </si>
  <si>
    <t>Paracetamol + Dicyclomine</t>
  </si>
  <si>
    <t xml:space="preserve">Chlorpheniramine Maleate </t>
  </si>
  <si>
    <t>Multivitamine and Nutritional Supplements</t>
  </si>
  <si>
    <t>IRON &amp; AMINO ACIDS</t>
  </si>
  <si>
    <t xml:space="preserve">Paracetamol + Phenylephrine + Chlorpheniramine </t>
  </si>
  <si>
    <t>Loratadine 5mg</t>
  </si>
  <si>
    <t xml:space="preserve">Ibuprofen 100mg </t>
  </si>
  <si>
    <t xml:space="preserve">Metamizole Sodium 250mg </t>
  </si>
  <si>
    <t xml:space="preserve">Metamizole Sodium 500mg </t>
  </si>
  <si>
    <t xml:space="preserve">Mefenamic Acid 100mg </t>
  </si>
  <si>
    <t xml:space="preserve">Mefenamic Acid 50mg </t>
  </si>
  <si>
    <t>Bromhexine Hydrochloride 4mg</t>
  </si>
  <si>
    <t>Bromhexine Hydrochloride 8mg</t>
  </si>
  <si>
    <t>Guaiphenesin 50mg</t>
  </si>
  <si>
    <t>Paracetamol + Phenylephrine HCL + Chlorpheniramine Maleate  + Sodium Citrare + Menthol</t>
  </si>
  <si>
    <t>Paracetamol 125mg +
Chlorphenamine Maleate + 
Phenylephrine Hydrochloride</t>
  </si>
  <si>
    <t xml:space="preserve">Pseudoephedrine HCL +
Chlorpheniramine Maleate +
Paracetamol </t>
  </si>
  <si>
    <t>Chlorphenamine Maleate +
PhenylepherineHydrochloride</t>
  </si>
  <si>
    <t xml:space="preserve">Ibuprofen + Paracetamole </t>
  </si>
  <si>
    <t xml:space="preserve">Mefenamic Acid +
Paracetamol </t>
  </si>
  <si>
    <t>Paracetamol +
Chlorphenamine Maleate +
Phenylephrine Hydrochloride +
Bromhexine Hydrochloride</t>
  </si>
  <si>
    <t>Phenylephrine HCL +
Paracetamol +
Chlorpheniramine Maleate +
Sodium Citrate</t>
  </si>
  <si>
    <t>Paracetamol +
Pseudoephedrine HCl +
Chlorpheniramine Maleate +
Ammonium Chloride</t>
  </si>
  <si>
    <t xml:space="preserve">Paracetamol + 
Guaiphenesin +
Phenylephrine Hydrochloride +
Bromhexine Hydrochloride +
Chlorpheniramine Maleate </t>
  </si>
  <si>
    <t xml:space="preserve">Bromhexine HCL +
Phenylephrine HCl </t>
  </si>
  <si>
    <t>Diphenhydramine HCL</t>
  </si>
  <si>
    <t>Paracetamol +
Diphenhydramine HCL</t>
  </si>
  <si>
    <t>Diphenhydramine HCL +
Ammonium Chloride +
Sodium Citrate +
Menthol BP</t>
  </si>
  <si>
    <t>Diphenhydramine HCL +
Ammonium Chloride +
Sodium Citrate</t>
  </si>
  <si>
    <t>Diphenhydramine HCl +
Ammonium Chloride +
Sodium Citrate +
Menthol USP</t>
  </si>
  <si>
    <t xml:space="preserve">Chlorpheniramine Maleate +
Ammonium Chloride +
Sodium Citrate + Menthol </t>
  </si>
  <si>
    <t>Diphenhydramine Hydrochloride +
Ammonium Chloride</t>
  </si>
  <si>
    <t xml:space="preserve">Paracetamol +
Dextromethorphan Hydrobromide +
Phenylephrine Hydrochloride +
Chlorpheniramine Maleate </t>
  </si>
  <si>
    <t>Paracetamol + Triprolidine Hydrochloride +
Phenylephrine Hydrochloride</t>
  </si>
  <si>
    <t xml:space="preserve">Cetirizine Dihydrochloride + Paracetamol + Phenyleprine HCL </t>
  </si>
  <si>
    <t>Dextromethorphan HCL + Phenylephrine HCL + Chlorpheniramine Maleate</t>
  </si>
  <si>
    <t xml:space="preserve">Dextromethorphan HCL + Chlorpheniramine Maleate + Ammonium Chloride </t>
  </si>
  <si>
    <t xml:space="preserve">Dextromethorphan Hydrobromide +
Diphenhydramine HCL +
Phenylephrine HCL +
Menthol </t>
  </si>
  <si>
    <t>Dextromethorphan HBr +
Guaiphenesin +
Chlorpheniramine Maleate +
Menthol</t>
  </si>
  <si>
    <t>Dextromethorphan HBr. BP 10 mg
Guaiphenesin BP 100 mg
Ammonium Chloride +
Chlorpheniramine Maleate</t>
  </si>
  <si>
    <t>Dextromethorphan Hydrobromide +
Ammonium Chloride +
Chlorphenamine Maleate +
Bromhexine Hydrochloride</t>
  </si>
  <si>
    <t>Dextromethorphan Hydrobromide +
Dexchlorpheniramine Maleate +
Bromhexine HCl</t>
  </si>
  <si>
    <t>Dextromethorphan Hydrobromide +
Phenylephrine Hydrochloride +
Cetirizine Hydrochloride +
Racementhol</t>
  </si>
  <si>
    <t>Cetirizine Hydrochloride +
Dextromethorphan Hydrobromide +
Zinc Elemental (as Zinc Gluconate) +
Ammonium Chloride</t>
  </si>
  <si>
    <t>Dextromethorphan Hydrobromide +
Chlorpheniramine Maleate +
Ammonium Chloride</t>
  </si>
  <si>
    <t>Ambroxol HCL</t>
  </si>
  <si>
    <t>Ambroxol Hydrochloride +
Terbutaline Sulphate +
Guaiphenesin +
Menthol</t>
  </si>
  <si>
    <t>Terbutaline Sulfate +
Ambroxolhydrochloride +
Guaiphenesin</t>
  </si>
  <si>
    <t>AmbroxolHydrochloride +
Guaiphenesin +
Salbutamol Sulphate +
Racementhol +
Phenylephrine Hydrochloride</t>
  </si>
  <si>
    <t xml:space="preserve">Terbutaline Sulphate +
Bromhexine Hydrochloride +
Guaifenesin +
Menthol </t>
  </si>
  <si>
    <t xml:space="preserve">Ammonium Chloride + Sodium Citrate + Menthol + Tolu Balasam + Squill Tincture </t>
  </si>
  <si>
    <t>Chlorpheniramine Maleate +
Guaifenesin 
(GlycerylGuaiacolate)
Ammonium chloride +
Sodium Citrate +
Menthol +
TerpinHydrate +
Tolu Balsam</t>
  </si>
  <si>
    <t>Menthol + Aiseed oil + Peppermint oil</t>
  </si>
  <si>
    <t xml:space="preserve">Dilute Acetic Acid </t>
  </si>
  <si>
    <t xml:space="preserve">Carbocisteine </t>
  </si>
  <si>
    <t xml:space="preserve">Loratadine + Ambroxol HCL + Guaiphenesin + Menthol </t>
  </si>
  <si>
    <t>Sulphamethoxazole + Trimethroprim</t>
  </si>
  <si>
    <t xml:space="preserve">Metonidazole Benzoate + Metronidazole + </t>
  </si>
  <si>
    <t>Ofloxacin + Ornidazole</t>
  </si>
  <si>
    <t>Rifampicin</t>
  </si>
  <si>
    <t xml:space="preserve">Light Kaolin + Pactin + Neomycin Sulphate </t>
  </si>
  <si>
    <t xml:space="preserve">Nalidixic Acid </t>
  </si>
  <si>
    <t>Griseofulvin</t>
  </si>
  <si>
    <t xml:space="preserve">Albendazole </t>
  </si>
  <si>
    <t xml:space="preserve">Mebendazole </t>
  </si>
  <si>
    <t xml:space="preserve">Pyranted Pamoate + Pyrantel </t>
  </si>
  <si>
    <t>Aluminium Phosphate gel</t>
  </si>
  <si>
    <t>Dried Aluminium Hydroxide
(Added as Aluminum Hydroxide Gel Paste) +
Magnesium Hydroxide 
(Added as Magnesium Hydroxide Paste)</t>
  </si>
  <si>
    <t xml:space="preserve">Magnesium Hydroxide + Aluminium Hydroxide </t>
  </si>
  <si>
    <t xml:space="preserve">Dried Aluminium Hydroxide3
(Added as Aluminium Hydroxide Gel Paste)
Magnesium Trisilicate +
Kaolin </t>
  </si>
  <si>
    <t>Magnesium Hydroxide
(Added as Paste) 
Simethicone +
Sodium Carboxymethylecellulose +
Dried Aluminium Hydroxide Gel  
(Added as Paste)</t>
  </si>
  <si>
    <t>Dried Aluminium Hydroxide +
Magnesium Trisilicate +
Magnesium Hydroxide +
Activated Dimethicone +
Alginic acid</t>
  </si>
  <si>
    <t>Dried Aluminium Hydroxide 
(Added as Aluminium Hydroxide Gel Paste)
Magnesium Hydroxide +
(Added as Magnesium Hydroxide Paste) + 
Simethicone</t>
  </si>
  <si>
    <t>Dried Aluminium Hydroxide Gel +
Magnesium Hydroxide +
Simethicone</t>
  </si>
  <si>
    <t>Dried Aluminium Hydroxide Gel +
Magnesium Hydroxide +
Activated Dimethicone</t>
  </si>
  <si>
    <t>Dried Aluminium Hydroxide +
Magnesium Hydroxide +
Activated Dimethicone +
Sodium Carboxymethylcellulose</t>
  </si>
  <si>
    <t>Aluminium Hydroxide + Magnesium Hydroxide + Dimethicone</t>
  </si>
  <si>
    <t>Dried Aluminium Hydroxide +
Magnesium Hydroxide +
Simethicone +
Sodium Alginate</t>
  </si>
  <si>
    <t xml:space="preserve">Dried Aluminium Hydroxide Gel +
Magnesium Trisilicate +
Magnesium Hydroxide +
Sodium Alginate +
Simethicone </t>
  </si>
  <si>
    <t xml:space="preserve">Magnesium Trisilicate +
Magnesium Hydroxide +
Calcium Carbonate +
Simethicone Emulsion (30%) </t>
  </si>
  <si>
    <t>Dried Aluminium Hydroxide +
Magnesium Hydroxide + 
Simethicone +
Oxethazaine</t>
  </si>
  <si>
    <t>Oxetacaine +
Aluminium Hydroxide +
Magnesium Hydroxide +
Sorbitol Solution</t>
  </si>
  <si>
    <t>Simethicone Emulsion + Simethicone + Dil Oil + Fennel Oil</t>
  </si>
  <si>
    <t xml:space="preserve">Sucralfate  </t>
  </si>
  <si>
    <t>Sucralfate + Oxetacane</t>
  </si>
  <si>
    <t>Almagate + Simeticone</t>
  </si>
  <si>
    <t>Almagate + Oxetacaine + Simethicone</t>
  </si>
  <si>
    <t xml:space="preserve">Magnesium Hydroxide </t>
  </si>
  <si>
    <t>Magaldrate + Activated Dimethyle Polysiloxane</t>
  </si>
  <si>
    <t xml:space="preserve">Magaldrate + Simethicone </t>
  </si>
  <si>
    <t xml:space="preserve">Quinine Sulphate </t>
  </si>
  <si>
    <t>Lectulose Concentrate</t>
  </si>
  <si>
    <t xml:space="preserve">Lactitol Monohydrate </t>
  </si>
  <si>
    <t xml:space="preserve">Promethazine Hydrochloride </t>
  </si>
  <si>
    <t xml:space="preserve">Promethazine Hydrochloride + Sulfogaiacolate + Squill tincture  </t>
  </si>
  <si>
    <t xml:space="preserve">Domperidone </t>
  </si>
  <si>
    <t xml:space="preserve">Sildenafil Citrate </t>
  </si>
  <si>
    <t xml:space="preserve">Salbutamol Sulphate +
Bromhexine Hydrochloride +
Guaiphenesin +
Menthol </t>
  </si>
  <si>
    <t xml:space="preserve">Salbutamol Sulphate + 
Bromaxine Hydrochloride </t>
  </si>
  <si>
    <t>Salbutamol Sulphate +
Bromaxine Hydrochloride + Menthol</t>
  </si>
  <si>
    <t>Ambroxol HCL + Salbutamol Sulphate + Guaiphenesin</t>
  </si>
  <si>
    <t xml:space="preserve">Metonidazole Benzoate </t>
  </si>
  <si>
    <t>Metonidazole Benzoate</t>
  </si>
  <si>
    <t xml:space="preserve">Metonidazole Benzoate + Furazolidone </t>
  </si>
  <si>
    <t>Norfloxacin +
Metronidazole Benzoate</t>
  </si>
  <si>
    <t>Ofloxacin +
Metronidazole Benzoate</t>
  </si>
  <si>
    <t xml:space="preserve">Ciprofloxacin Hcl </t>
  </si>
  <si>
    <t xml:space="preserve">Lincomycin HCL </t>
  </si>
  <si>
    <t xml:space="preserve">Piperazine Citrate </t>
  </si>
  <si>
    <t xml:space="preserve">Pyranted Pamoate  </t>
  </si>
  <si>
    <t>Dried Aluminium Hydroxide Gel +
Magnesium Hydroxide Gel +
Simethicone</t>
  </si>
  <si>
    <t>Aluminum Hydroxide Gel + 
Magnesium Hydroxide Paste + 
Simethicone +
Deglycyrrhizinated Liquorice</t>
  </si>
  <si>
    <t>Aluminum Hydroxide Gel +
Magnesium Hydroxide +
Activated Dimethicone +
Deglycyrrhizinated Liquorice</t>
  </si>
  <si>
    <t>Oxetacaine +
Aluminium Hydroxide +
Magnesium Hydroxide</t>
  </si>
  <si>
    <t>Amodiaquine Hydrochloride</t>
  </si>
  <si>
    <t xml:space="preserve">Chloroquin Phosphate </t>
  </si>
  <si>
    <t xml:space="preserve">Ketotifen Fumarate </t>
  </si>
  <si>
    <t xml:space="preserve">Sodium Bicarbonate + Dill Oil + Sucrose </t>
  </si>
  <si>
    <t xml:space="preserve">Foeniculum Vulgare (Fennel Oil) +
Anethum Sowa (Dill Oil) +
Mentha Piperita (Peppermint Oil) </t>
  </si>
  <si>
    <t>Sodium Bicarbonate +
Sodium Citrate +
Chloroform +
Sodium Benzoate +
Peppermint Oil Essence</t>
  </si>
  <si>
    <t xml:space="preserve">Sodium valproate </t>
  </si>
  <si>
    <t xml:space="preserve">Phenytoin Sodium </t>
  </si>
  <si>
    <t>Cyproheptadine</t>
  </si>
  <si>
    <t xml:space="preserve">Ondansetron </t>
  </si>
  <si>
    <t>Metoclopramide</t>
  </si>
  <si>
    <t xml:space="preserve">R-Ondansetron </t>
  </si>
  <si>
    <t>Sodium Feredetate</t>
  </si>
  <si>
    <t xml:space="preserve">Iron Hydroxy Polymaltose </t>
  </si>
  <si>
    <t xml:space="preserve">Theophylline </t>
  </si>
  <si>
    <t xml:space="preserve">Ascorbic Acid </t>
  </si>
  <si>
    <t xml:space="preserve">Paracetamol + Vitamin C </t>
  </si>
  <si>
    <t xml:space="preserve">Cholecalciferol </t>
  </si>
  <si>
    <t>Vitamin B6</t>
  </si>
  <si>
    <t>Multivitamin 1</t>
  </si>
  <si>
    <t>Multivitamin 2</t>
  </si>
  <si>
    <t>Multivitamin 3</t>
  </si>
  <si>
    <t>Multivitamin 4</t>
  </si>
  <si>
    <t>Multivitamin 6</t>
  </si>
  <si>
    <t>Multivitamin 7</t>
  </si>
  <si>
    <t>Multivitamin 8</t>
  </si>
  <si>
    <t>Multivitamin 9</t>
  </si>
  <si>
    <t>Multivitamin 10</t>
  </si>
  <si>
    <t>Multivitamin 11</t>
  </si>
  <si>
    <t>Multivitamin 12</t>
  </si>
  <si>
    <t>Multivitamin 13</t>
  </si>
  <si>
    <t>Multivitamin 14</t>
  </si>
  <si>
    <t>Multivitamin 15</t>
  </si>
  <si>
    <t>Multivitamin 16</t>
  </si>
  <si>
    <t>Multivitamin 17</t>
  </si>
  <si>
    <t>Multivitamin 18</t>
  </si>
  <si>
    <t>Multivitamin 19</t>
  </si>
  <si>
    <t>Multivitamin 20</t>
  </si>
  <si>
    <t>Multivitamin 21</t>
  </si>
  <si>
    <t>Multivitamin 22</t>
  </si>
  <si>
    <t>Multivitamin 23</t>
  </si>
  <si>
    <t>Multivitamin 24</t>
  </si>
  <si>
    <t>Multivitamin 25</t>
  </si>
  <si>
    <t>Multivitamin 26</t>
  </si>
  <si>
    <t>Multivitamin 27</t>
  </si>
  <si>
    <t>Multivitamin 28</t>
  </si>
  <si>
    <t>Multivitamin 29</t>
  </si>
  <si>
    <t>Multivitamin 30</t>
  </si>
  <si>
    <t>Multivitamin 31</t>
  </si>
  <si>
    <t>Multivitamin 32</t>
  </si>
  <si>
    <t>Multivitamin 33</t>
  </si>
  <si>
    <t>Multivitamin 34</t>
  </si>
  <si>
    <t>Multivitamin 35</t>
  </si>
  <si>
    <t>Multivitamin 36</t>
  </si>
  <si>
    <t>Multivitamin 37</t>
  </si>
  <si>
    <t>Multivitamin 38</t>
  </si>
  <si>
    <t>Multivitamin 39</t>
  </si>
  <si>
    <t>Multivitamin 40</t>
  </si>
  <si>
    <t>Multivitamin 41</t>
  </si>
  <si>
    <t>Multivitamin 42</t>
  </si>
  <si>
    <t>Multivitamin 43</t>
  </si>
  <si>
    <t>Multivitamin 44</t>
  </si>
  <si>
    <t>Multivitamin 45</t>
  </si>
  <si>
    <t>Multivitamin 46</t>
  </si>
  <si>
    <t>Multivitamin 47</t>
  </si>
  <si>
    <t>Multivitamin 48</t>
  </si>
  <si>
    <t>Multivitamin 49</t>
  </si>
  <si>
    <t>Multivitamin 50</t>
  </si>
  <si>
    <t>Multivitamin 51</t>
  </si>
  <si>
    <t>Multivitamin 52</t>
  </si>
  <si>
    <t>Multivitamin 53</t>
  </si>
  <si>
    <t>Multivitamin 54</t>
  </si>
  <si>
    <t>Multivitamin 55</t>
  </si>
  <si>
    <t>Multivitamin 56</t>
  </si>
  <si>
    <t>Multivitamin 57</t>
  </si>
  <si>
    <t>Multivitamin 58</t>
  </si>
  <si>
    <t>Multivitamin 59</t>
  </si>
  <si>
    <t>Multivitamin 60</t>
  </si>
  <si>
    <t>Ferrous Glycine Sulphate +
L-Histidine HCl H2O +
L-Lysine HCl 
Thiamine Hydrochloride +
Riboflavin +
Pyridoxine Hydrochloride +
Folic Acid +
Nicotinamide +
Cyanocobalamin +
Dexpanthenol</t>
  </si>
  <si>
    <t xml:space="preserve">Ferrous GlysineSulphate + L-Histidine HCl + L-Lysine HCl +
Vitamin B1 +
Vitamin B2 +
Vitamin B6 +
Vitamin B12 +
Vitamin C +
Folic Acid +
Niacinamide +
Dexpanthenol +
Zinc Sulphate </t>
  </si>
  <si>
    <t>Ferric Ammonium Citrate +
Calcium Lactate +
Protein Hydrolysate (20%) +
Cyanocobalamin +
Folic Acid +
Thiamine HCl +
Riboflavin +
Pyridoxine HCl +
Niacinamide +
Zinc Sulphate +
Selenium (as Sodium Selenite) +
Copper Sulphate +
Manganese Sulphate</t>
  </si>
  <si>
    <t>Ferric Ammonium Citrate +
Folic Acid +
Vitamin B12 + 
Vitamin B6 +
Niacinamide +
Zinc Sulfate</t>
  </si>
  <si>
    <t>Ferric Ammonium Citrate +
Nicotinamide + 
Cyanocobalamin +
Pyridoxine Hydrochloride +
Zinc Sulphate</t>
  </si>
  <si>
    <t xml:space="preserve">Ferric Ammonium Citrate +
Folic Acid +
Vitamin B1 (as HCl) + 
Vitamin B6 +
Nicotinamide +
Vitamin B12 </t>
  </si>
  <si>
    <t xml:space="preserve">Ferric Ammonium Citrate +
Folic Acid +
Thiamine HCl (Vitamin B1) +
Pyridoxine HCl (Vitamin B6) +
Cyanocobalamine (Vitamin B12) +
Nicotinamide + D-Pantothenol </t>
  </si>
  <si>
    <t>Ferric Ammonium Citrate +
Vitamin B12 +
Folic Acid</t>
  </si>
  <si>
    <t xml:space="preserve">Ferric Ammonium Citrate +
Vitamin B12 +
Folic Acid </t>
  </si>
  <si>
    <t xml:space="preserve">Ferric Ammonium Citrate +
Cyanocobalamin +
Folic Acid </t>
  </si>
  <si>
    <t xml:space="preserve">Ferric Ammonium Citrate +
Folic Acid +
vitamin B1 HCl +
vitamin B2 +
vitamin B6 +
vitamin B12 +
Nicotinamide </t>
  </si>
  <si>
    <t>Ferric Ammonium Citrate +
Cyanocobalamin + 
Pyridoxine Hydrochloride +
Folic Acid +
Zinc Sulphate</t>
  </si>
  <si>
    <t>Ferric Ammonium Citrate +
Cyanocobalamin + 
Pyridoxine Hydrochloride +
Folic Acid +
Zinc sulfate monohydrate</t>
  </si>
  <si>
    <t>Ferric Ammonium Citrate +
Vitamin B12 + 
Folic Acid +
Sorbitol Solution +
Liquid Glucose</t>
  </si>
  <si>
    <t>Ferric Ammonium Citrate +
Protein Hydrolysate Liquid + L-Lysine Hydrochloride +
Niacinamide + D-Panthenol +
Pyridoxine Hydrochloride +
Folic Acid +
Cyanocobalamin +
Zinc Sulphate</t>
  </si>
  <si>
    <t>Multivitamin 61</t>
  </si>
  <si>
    <t>Multivitamin 62</t>
  </si>
  <si>
    <t>Multivitamin 63</t>
  </si>
  <si>
    <t>Multivitamin 64</t>
  </si>
  <si>
    <t>Multivitamin 65</t>
  </si>
  <si>
    <t>Multivitamin 66</t>
  </si>
  <si>
    <t>Multivitamin 67</t>
  </si>
  <si>
    <t>Multivitamin 68</t>
  </si>
  <si>
    <t>Multivitamin 69</t>
  </si>
  <si>
    <t>Multivitamin 70</t>
  </si>
  <si>
    <t>Multivitamin 71</t>
  </si>
  <si>
    <t xml:space="preserve">Ferric Ammonium Citrate +
Folic Acid +
Pyridoxine HCl +
Thiamine HCl +
Nicotinamide </t>
  </si>
  <si>
    <t>Ferric ammonium Citrate +
Folic Acid +
Cyanocobalamin</t>
  </si>
  <si>
    <t>Multivitamin 72</t>
  </si>
  <si>
    <t>Multivitamin 73</t>
  </si>
  <si>
    <t>Multivitamin 74</t>
  </si>
  <si>
    <t>Multivitamin 75</t>
  </si>
  <si>
    <t>Multivitamin 76</t>
  </si>
  <si>
    <t>Multivitamin 77</t>
  </si>
  <si>
    <t>Multivitamin 78</t>
  </si>
  <si>
    <t>Multivitamin 79</t>
  </si>
  <si>
    <t xml:space="preserve">Ferrous Ascorbate + Folic Acid </t>
  </si>
  <si>
    <t>Ferrous Sulphate Heptahydrate +
Ascorbic Acid</t>
  </si>
  <si>
    <t xml:space="preserve">Ferrous Sulfate </t>
  </si>
  <si>
    <t>Multivitamin 80</t>
  </si>
  <si>
    <t>Multivitamin 81</t>
  </si>
  <si>
    <t>Multivitamin 82</t>
  </si>
  <si>
    <t>Multivitamin 83</t>
  </si>
  <si>
    <t xml:space="preserve">Iron Choline Citrate (66%) +
Vitamin B12 +
Folic Acid + L-Lysine Hydrochloride </t>
  </si>
  <si>
    <t>Elemental Iron (Carbonyl Iron) +
Cyanocobalamin +
Folic Acid</t>
  </si>
  <si>
    <t>Carbonyl Iron +
Zinc Gluconate +
equivalent to Elemental Zinc +
Vitamin B12 + 
Vitamin E +
Selenium +
Folic Acid</t>
  </si>
  <si>
    <t>Iron (III) Hydroxide Polymaltose Complex +
Folic Acid +
Vitamin B12 +
Zinc Sulphate Monohydrate</t>
  </si>
  <si>
    <t>Iron (III) Hydroxide Polymaltose +
Folic Acid +
Vitamin B12</t>
  </si>
  <si>
    <t xml:space="preserve">Iron (III) Polymaltose +
Vitamin B12 +
Folic Acid </t>
  </si>
  <si>
    <t>Iron (III) Hydroxide Polymaltose +
Folic Acid +
Zinc Sulphate Monohydrate</t>
  </si>
  <si>
    <t>Iron (III) Polymaltose Complex +
Folic Acid +
Thiamine Mononitrate +
Vitamin B2 +
Vitamin B6 +
Vitamin B12 +
Vitamin C +
Niacinamide +
D-Panthenol +
Zinc Sulphate</t>
  </si>
  <si>
    <t xml:space="preserve">Sodium Feredetate +
Equivalent to elemental Iron +
Folic Acid +
Cynocobalamin +
Zinc Sulphate Heptahydrate +
Manganese Sulfate +
Copper Sulfate Pentahydrate +
Ascorbic Acid </t>
  </si>
  <si>
    <t xml:space="preserve">Calcium Carbonate + Vitamin D3 </t>
  </si>
  <si>
    <t>Calcium Carbonate +
Vitamin D3 +
Magnesium Hydroxide +
Zinc Gluconate</t>
  </si>
  <si>
    <t>Calcium Carbonate +
Magnesium Hydroxide +
Zinc Gluconate +
Vitamin D3</t>
  </si>
  <si>
    <t xml:space="preserve">Calcium Carbonate +
Magnesium Hydroxide +
Zinc Gluconate +
Vitamin D3 </t>
  </si>
  <si>
    <t>Elemental calcium +
Elemental Phosphorus +
Magnesium Hydroxide +
Zinc Sulfate Monohydrate +
Vitamin D3</t>
  </si>
  <si>
    <t>Calcium Carbonate + 
Vitamin D3 +
Lysine Hydrochloride +
Zinc Gluconate</t>
  </si>
  <si>
    <t>Lycopene + 
Nicotinamide +
Pyridoxine Hydrochloride +
Cyanocobalamin +
Folic Acid 
Sodium Selinate +
Zinc Gluconate +
Manganese Gluconate +
Potassium Iodide +
Cupric Sulfate</t>
  </si>
  <si>
    <t>Proteolysed Liver Extract (300 mg on dry base) +
Ferrous Gluconate +
Vitamin C Plain + 
Vitamin B12 + 
Vitamin B1 HCl + 
Vitamin B2 + 
D-Panthenol + 
Vitamin B6 HCL + 
Niacinamide + 
Calcium Lactacte +
Cupper Sulphate +
Zinc Sulphate +
Manganese Sulphate</t>
  </si>
  <si>
    <t xml:space="preserve">1.715% w/v Liver extract containing Vit B2, Vit B6, Vit B12, Niacinamide, Pantothenic Acid 
and Folic Acid. 
Vitamin B1 HCl +
Vitamin B2 + 
Vitamin B6 + 
Vitamin B12 + 
Niacinamide + 
Calcium Pantothenate +
Folic Acid +
Sodium Glycerophosphate +
Potassium Glycerophosphate + 
Manganese Sulphate +
Ferric Ammonium Citrate </t>
  </si>
  <si>
    <t>Chloramphenicol Palmitate</t>
  </si>
  <si>
    <t xml:space="preserve">Nystatin </t>
  </si>
  <si>
    <t xml:space="preserve">AMBIX HEALTHCARE LLP
</t>
  </si>
  <si>
    <t xml:space="preserve">Product List - Oral Liquid </t>
  </si>
  <si>
    <t xml:space="preserve">B Complex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</si>
</sst>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scheme val="minor"/>
    </font>
    <font>
      <b/>
      <sz val="11"/>
      <color theme="1"/>
      <name val="Calibri"/>
      <family val="2"/>
      <scheme val="minor"/>
    </font>
    <font>
      <b/>
      <sz val="14"/>
      <color theme="1"/>
      <name val="Calibri"/>
      <family val="2"/>
      <scheme val="minor"/>
    </font>
    <font>
      <b/>
      <sz val="16"/>
      <color theme="1"/>
      <name val="Calibri"/>
      <family val="2"/>
      <scheme val="minor"/>
    </font>
  </fonts>
  <fills count="5">
    <fill>
      <patternFill patternType="none"/>
    </fill>
    <fill>
      <patternFill patternType="gray125"/>
    </fill>
    <fill>
      <patternFill patternType="solid">
        <fgColor rgb="FFFFFF00"/>
        <bgColor indexed="64"/>
      </patternFill>
    </fill>
    <fill>
      <patternFill patternType="solid">
        <fgColor theme="4" tint="0.59999389629810485"/>
        <bgColor indexed="64"/>
      </patternFill>
    </fill>
    <fill>
      <patternFill patternType="solid">
        <fgColor theme="5" tint="0.59999389629810485"/>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5">
    <xf numFmtId="0" fontId="0" fillId="0" borderId="0" xfId="0"/>
    <xf numFmtId="0" fontId="0" fillId="0" borderId="0" xfId="0" applyAlignment="1">
      <alignment vertical="top" wrapText="1"/>
    </xf>
    <xf numFmtId="0" fontId="0" fillId="0" borderId="0" xfId="0" applyAlignment="1">
      <alignment vertical="top"/>
    </xf>
    <xf numFmtId="0" fontId="0" fillId="0" borderId="0" xfId="0" applyAlignment="1">
      <alignment horizontal="center" vertical="top"/>
    </xf>
    <xf numFmtId="0" fontId="1" fillId="0" borderId="1" xfId="0" applyFont="1" applyBorder="1" applyAlignment="1">
      <alignment vertical="top"/>
    </xf>
    <xf numFmtId="0" fontId="1" fillId="0" borderId="1" xfId="0" applyFont="1" applyBorder="1" applyAlignment="1">
      <alignment vertical="top" wrapText="1"/>
    </xf>
    <xf numFmtId="0" fontId="0" fillId="0" borderId="1" xfId="0" applyBorder="1" applyAlignment="1">
      <alignment vertical="top" wrapText="1"/>
    </xf>
    <xf numFmtId="0" fontId="0" fillId="0" borderId="1" xfId="0" applyBorder="1" applyAlignment="1">
      <alignment horizontal="left" vertical="top" wrapText="1"/>
    </xf>
    <xf numFmtId="0" fontId="1" fillId="0" borderId="1" xfId="0" applyFont="1" applyBorder="1" applyAlignment="1">
      <alignment horizontal="center" vertical="top"/>
    </xf>
    <xf numFmtId="0" fontId="0" fillId="0" borderId="1" xfId="0" applyBorder="1" applyAlignment="1">
      <alignment horizontal="center" vertical="top"/>
    </xf>
    <xf numFmtId="0" fontId="3" fillId="3" borderId="1" xfId="0" applyFont="1" applyFill="1" applyBorder="1" applyAlignment="1">
      <alignment horizontal="center" vertical="top" wrapText="1"/>
    </xf>
    <xf numFmtId="0" fontId="3" fillId="3" borderId="1" xfId="0" applyFont="1" applyFill="1" applyBorder="1" applyAlignment="1">
      <alignment horizontal="center" vertical="top"/>
    </xf>
    <xf numFmtId="0" fontId="2" fillId="4" borderId="1" xfId="0" applyFont="1" applyFill="1" applyBorder="1" applyAlignment="1">
      <alignment horizontal="center" vertical="top" wrapText="1"/>
    </xf>
    <xf numFmtId="0" fontId="1" fillId="2" borderId="1" xfId="0" applyFont="1" applyFill="1" applyBorder="1" applyAlignment="1">
      <alignment horizontal="center" vertical="top"/>
    </xf>
    <xf numFmtId="0" fontId="1" fillId="2" borderId="1" xfId="0" applyFont="1" applyFill="1" applyBorder="1" applyAlignment="1">
      <alignment horizontal="center"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D27B6D-4D39-4467-BBCE-3B1455FDFC04}">
  <dimension ref="A1:C332"/>
  <sheetViews>
    <sheetView showGridLines="0" tabSelected="1" topLeftCell="A157" workbookViewId="0">
      <selection activeCell="B177" sqref="B177"/>
    </sheetView>
  </sheetViews>
  <sheetFormatPr defaultColWidth="9.21875" defaultRowHeight="14.4" x14ac:dyDescent="0.3"/>
  <cols>
    <col min="1" max="1" width="9.21875" style="3"/>
    <col min="2" max="2" width="51" style="1" customWidth="1"/>
    <col min="3" max="3" width="65.77734375" style="2" customWidth="1"/>
    <col min="4" max="4" width="13.77734375" style="2" customWidth="1"/>
    <col min="5" max="5" width="11.77734375" style="2" customWidth="1"/>
    <col min="6" max="6" width="10.21875" style="2" customWidth="1"/>
    <col min="7" max="7" width="13" style="2" customWidth="1"/>
    <col min="8" max="8" width="14" style="2" customWidth="1"/>
    <col min="9" max="9" width="16.5546875" style="2" customWidth="1"/>
    <col min="10" max="10" width="21.77734375" style="2" customWidth="1"/>
    <col min="11" max="11" width="16.44140625" style="2" customWidth="1"/>
    <col min="12" max="12" width="18.44140625" style="2" customWidth="1"/>
    <col min="13" max="13" width="21" style="2" customWidth="1"/>
    <col min="14" max="16384" width="9.21875" style="2"/>
  </cols>
  <sheetData>
    <row r="1" spans="1:3" ht="21" x14ac:dyDescent="0.3">
      <c r="A1" s="10" t="s">
        <v>589</v>
      </c>
      <c r="B1" s="11"/>
      <c r="C1" s="11"/>
    </row>
    <row r="2" spans="1:3" ht="18" x14ac:dyDescent="0.3">
      <c r="A2" s="12" t="s">
        <v>590</v>
      </c>
      <c r="B2" s="12"/>
      <c r="C2" s="12"/>
    </row>
    <row r="3" spans="1:3" x14ac:dyDescent="0.3">
      <c r="A3" s="13" t="s">
        <v>0</v>
      </c>
      <c r="B3" s="13"/>
      <c r="C3" s="13"/>
    </row>
    <row r="4" spans="1:3" x14ac:dyDescent="0.3">
      <c r="A4" s="8" t="s">
        <v>327</v>
      </c>
      <c r="B4" s="5" t="s">
        <v>328</v>
      </c>
      <c r="C4" s="4" t="s">
        <v>329</v>
      </c>
    </row>
    <row r="5" spans="1:3" ht="43.2" x14ac:dyDescent="0.3">
      <c r="A5" s="9">
        <v>1</v>
      </c>
      <c r="B5" s="6" t="s">
        <v>330</v>
      </c>
      <c r="C5" s="6" t="s">
        <v>1</v>
      </c>
    </row>
    <row r="6" spans="1:3" ht="43.2" x14ac:dyDescent="0.3">
      <c r="A6" s="9">
        <f>A5+1</f>
        <v>2</v>
      </c>
      <c r="B6" s="6" t="s">
        <v>331</v>
      </c>
      <c r="C6" s="6" t="s">
        <v>2</v>
      </c>
    </row>
    <row r="7" spans="1:3" ht="57.6" x14ac:dyDescent="0.3">
      <c r="A7" s="9">
        <v>3</v>
      </c>
      <c r="B7" s="6" t="s">
        <v>332</v>
      </c>
      <c r="C7" s="6" t="s">
        <v>3</v>
      </c>
    </row>
    <row r="8" spans="1:3" ht="28.8" x14ac:dyDescent="0.3">
      <c r="A8" s="9">
        <v>4</v>
      </c>
      <c r="B8" s="6" t="s">
        <v>333</v>
      </c>
      <c r="C8" s="6" t="s">
        <v>4</v>
      </c>
    </row>
    <row r="9" spans="1:3" ht="43.2" x14ac:dyDescent="0.3">
      <c r="A9" s="9">
        <v>5</v>
      </c>
      <c r="B9" s="6" t="s">
        <v>334</v>
      </c>
      <c r="C9" s="6" t="s">
        <v>5</v>
      </c>
    </row>
    <row r="10" spans="1:3" ht="43.2" x14ac:dyDescent="0.3">
      <c r="A10" s="9">
        <v>6</v>
      </c>
      <c r="B10" s="6" t="s">
        <v>335</v>
      </c>
      <c r="C10" s="6" t="s">
        <v>6</v>
      </c>
    </row>
    <row r="11" spans="1:3" ht="86.4" x14ac:dyDescent="0.3">
      <c r="A11" s="9">
        <v>7</v>
      </c>
      <c r="B11" s="7" t="s">
        <v>338</v>
      </c>
      <c r="C11" s="6" t="s">
        <v>10</v>
      </c>
    </row>
    <row r="12" spans="1:3" ht="72" x14ac:dyDescent="0.3">
      <c r="A12" s="9">
        <v>8</v>
      </c>
      <c r="B12" s="7" t="s">
        <v>338</v>
      </c>
      <c r="C12" s="6" t="s">
        <v>7</v>
      </c>
    </row>
    <row r="13" spans="1:3" ht="100.8" x14ac:dyDescent="0.3">
      <c r="A13" s="9">
        <v>9</v>
      </c>
      <c r="B13" s="6" t="s">
        <v>348</v>
      </c>
      <c r="C13" s="6" t="s">
        <v>8</v>
      </c>
    </row>
    <row r="14" spans="1:3" ht="161.25" customHeight="1" x14ac:dyDescent="0.3">
      <c r="A14" s="9">
        <v>10</v>
      </c>
      <c r="B14" s="6" t="s">
        <v>349</v>
      </c>
      <c r="C14" s="6" t="s">
        <v>11</v>
      </c>
    </row>
    <row r="15" spans="1:3" ht="57.6" x14ac:dyDescent="0.3">
      <c r="A15" s="9">
        <v>11</v>
      </c>
      <c r="B15" s="6" t="s">
        <v>350</v>
      </c>
      <c r="C15" s="6" t="s">
        <v>9</v>
      </c>
    </row>
    <row r="16" spans="1:3" ht="129.75" customHeight="1" x14ac:dyDescent="0.3">
      <c r="A16" s="9">
        <v>12</v>
      </c>
      <c r="B16" s="6" t="s">
        <v>351</v>
      </c>
      <c r="C16" s="6" t="s">
        <v>12</v>
      </c>
    </row>
    <row r="17" spans="1:3" ht="43.2" x14ac:dyDescent="0.3">
      <c r="A17" s="9">
        <v>13</v>
      </c>
      <c r="B17" s="6" t="s">
        <v>339</v>
      </c>
      <c r="C17" s="6" t="s">
        <v>13</v>
      </c>
    </row>
    <row r="18" spans="1:3" x14ac:dyDescent="0.3">
      <c r="A18" s="13" t="s">
        <v>14</v>
      </c>
      <c r="B18" s="13"/>
      <c r="C18" s="13"/>
    </row>
    <row r="19" spans="1:3" ht="43.2" x14ac:dyDescent="0.3">
      <c r="A19" s="9">
        <v>14</v>
      </c>
      <c r="B19" s="6" t="s">
        <v>340</v>
      </c>
      <c r="C19" s="6" t="s">
        <v>15</v>
      </c>
    </row>
    <row r="20" spans="1:3" ht="43.2" x14ac:dyDescent="0.3">
      <c r="A20" s="9">
        <v>15</v>
      </c>
      <c r="B20" s="6" t="s">
        <v>340</v>
      </c>
      <c r="C20" s="6" t="s">
        <v>16</v>
      </c>
    </row>
    <row r="21" spans="1:3" ht="57.6" x14ac:dyDescent="0.3">
      <c r="A21" s="9">
        <v>16</v>
      </c>
      <c r="B21" s="6" t="s">
        <v>352</v>
      </c>
      <c r="C21" s="6" t="s">
        <v>17</v>
      </c>
    </row>
    <row r="22" spans="1:3" ht="72" x14ac:dyDescent="0.3">
      <c r="A22" s="9">
        <v>17</v>
      </c>
      <c r="B22" s="6" t="s">
        <v>352</v>
      </c>
      <c r="C22" s="6" t="s">
        <v>18</v>
      </c>
    </row>
    <row r="23" spans="1:3" ht="72" x14ac:dyDescent="0.3">
      <c r="A23" s="9">
        <v>18</v>
      </c>
      <c r="B23" s="6" t="s">
        <v>352</v>
      </c>
      <c r="C23" s="6" t="s">
        <v>19</v>
      </c>
    </row>
    <row r="24" spans="1:3" ht="43.2" x14ac:dyDescent="0.3">
      <c r="A24" s="9">
        <v>19</v>
      </c>
      <c r="B24" s="6" t="s">
        <v>341</v>
      </c>
      <c r="C24" s="6" t="s">
        <v>20</v>
      </c>
    </row>
    <row r="25" spans="1:3" ht="57.6" x14ac:dyDescent="0.3">
      <c r="A25" s="9">
        <v>20</v>
      </c>
      <c r="B25" s="6" t="s">
        <v>342</v>
      </c>
      <c r="C25" s="6" t="s">
        <v>21</v>
      </c>
    </row>
    <row r="26" spans="1:3" ht="43.2" x14ac:dyDescent="0.3">
      <c r="A26" s="9">
        <v>21</v>
      </c>
      <c r="B26" s="6" t="s">
        <v>343</v>
      </c>
      <c r="C26" s="6" t="s">
        <v>22</v>
      </c>
    </row>
    <row r="27" spans="1:3" ht="28.8" x14ac:dyDescent="0.3">
      <c r="A27" s="9">
        <v>22</v>
      </c>
      <c r="B27" s="6" t="s">
        <v>344</v>
      </c>
      <c r="C27" s="6" t="s">
        <v>23</v>
      </c>
    </row>
    <row r="28" spans="1:3" ht="72" x14ac:dyDescent="0.3">
      <c r="A28" s="9">
        <v>23</v>
      </c>
      <c r="B28" s="6" t="s">
        <v>353</v>
      </c>
      <c r="C28" s="6" t="s">
        <v>24</v>
      </c>
    </row>
    <row r="29" spans="1:3" x14ac:dyDescent="0.3">
      <c r="A29" s="13" t="s">
        <v>25</v>
      </c>
      <c r="B29" s="13"/>
      <c r="C29" s="13"/>
    </row>
    <row r="30" spans="1:3" ht="57.6" x14ac:dyDescent="0.3">
      <c r="A30" s="9">
        <v>24</v>
      </c>
      <c r="B30" s="6" t="s">
        <v>345</v>
      </c>
      <c r="C30" s="6" t="s">
        <v>26</v>
      </c>
    </row>
    <row r="31" spans="1:3" ht="57.6" x14ac:dyDescent="0.3">
      <c r="A31" s="9">
        <v>25</v>
      </c>
      <c r="B31" s="6" t="s">
        <v>346</v>
      </c>
      <c r="C31" s="6" t="s">
        <v>27</v>
      </c>
    </row>
    <row r="32" spans="1:3" ht="86.4" x14ac:dyDescent="0.3">
      <c r="A32" s="9">
        <v>26</v>
      </c>
      <c r="B32" s="6" t="s">
        <v>354</v>
      </c>
      <c r="C32" s="6" t="s">
        <v>28</v>
      </c>
    </row>
    <row r="33" spans="1:3" ht="86.4" x14ac:dyDescent="0.3">
      <c r="A33" s="9">
        <v>27</v>
      </c>
      <c r="B33" s="6" t="s">
        <v>355</v>
      </c>
      <c r="C33" s="6" t="s">
        <v>29</v>
      </c>
    </row>
    <row r="34" spans="1:3" ht="100.8" x14ac:dyDescent="0.3">
      <c r="A34" s="9">
        <v>28</v>
      </c>
      <c r="B34" s="6" t="s">
        <v>356</v>
      </c>
      <c r="C34" s="6" t="s">
        <v>30</v>
      </c>
    </row>
    <row r="35" spans="1:3" ht="28.8" x14ac:dyDescent="0.3">
      <c r="A35" s="9">
        <v>29</v>
      </c>
      <c r="B35" s="6" t="s">
        <v>347</v>
      </c>
      <c r="C35" s="6" t="s">
        <v>31</v>
      </c>
    </row>
    <row r="36" spans="1:3" ht="100.8" x14ac:dyDescent="0.3">
      <c r="A36" s="9">
        <v>30</v>
      </c>
      <c r="B36" s="6" t="s">
        <v>357</v>
      </c>
      <c r="C36" s="6" t="s">
        <v>32</v>
      </c>
    </row>
    <row r="37" spans="1:3" ht="72" x14ac:dyDescent="0.3">
      <c r="A37" s="9">
        <v>31</v>
      </c>
      <c r="B37" s="6" t="s">
        <v>358</v>
      </c>
      <c r="C37" s="6" t="s">
        <v>33</v>
      </c>
    </row>
    <row r="38" spans="1:3" ht="57.6" x14ac:dyDescent="0.3">
      <c r="A38" s="9">
        <v>32</v>
      </c>
      <c r="B38" s="6" t="s">
        <v>359</v>
      </c>
      <c r="C38" s="6" t="s">
        <v>34</v>
      </c>
    </row>
    <row r="39" spans="1:3" ht="57.6" x14ac:dyDescent="0.3">
      <c r="A39" s="9">
        <v>33</v>
      </c>
      <c r="B39" s="6" t="s">
        <v>360</v>
      </c>
      <c r="C39" s="6" t="s">
        <v>35</v>
      </c>
    </row>
    <row r="40" spans="1:3" ht="86.4" x14ac:dyDescent="0.3">
      <c r="A40" s="9">
        <v>34</v>
      </c>
      <c r="B40" s="6" t="s">
        <v>361</v>
      </c>
      <c r="C40" s="6" t="s">
        <v>36</v>
      </c>
    </row>
    <row r="41" spans="1:3" ht="72" x14ac:dyDescent="0.3">
      <c r="A41" s="9">
        <v>35</v>
      </c>
      <c r="B41" s="6" t="s">
        <v>362</v>
      </c>
      <c r="C41" s="6" t="s">
        <v>37</v>
      </c>
    </row>
    <row r="42" spans="1:3" ht="86.4" x14ac:dyDescent="0.3">
      <c r="A42" s="9">
        <v>36</v>
      </c>
      <c r="B42" s="6" t="s">
        <v>363</v>
      </c>
      <c r="C42" s="6" t="s">
        <v>38</v>
      </c>
    </row>
    <row r="43" spans="1:3" ht="86.4" x14ac:dyDescent="0.3">
      <c r="A43" s="9">
        <v>37</v>
      </c>
      <c r="B43" s="6" t="s">
        <v>364</v>
      </c>
      <c r="C43" s="6" t="s">
        <v>39</v>
      </c>
    </row>
    <row r="44" spans="1:3" ht="86.4" x14ac:dyDescent="0.3">
      <c r="A44" s="9">
        <v>38</v>
      </c>
      <c r="B44" s="6" t="s">
        <v>364</v>
      </c>
      <c r="C44" s="6" t="s">
        <v>40</v>
      </c>
    </row>
    <row r="45" spans="1:3" ht="43.2" x14ac:dyDescent="0.3">
      <c r="A45" s="9">
        <v>39</v>
      </c>
      <c r="B45" s="6" t="s">
        <v>365</v>
      </c>
      <c r="C45" s="6" t="s">
        <v>41</v>
      </c>
    </row>
    <row r="46" spans="1:3" ht="100.8" x14ac:dyDescent="0.3">
      <c r="A46" s="9">
        <v>40</v>
      </c>
      <c r="B46" s="6" t="s">
        <v>431</v>
      </c>
      <c r="C46" s="6" t="s">
        <v>42</v>
      </c>
    </row>
    <row r="47" spans="1:3" ht="86.4" x14ac:dyDescent="0.3">
      <c r="A47" s="9">
        <v>41</v>
      </c>
      <c r="B47" s="6" t="s">
        <v>432</v>
      </c>
      <c r="C47" s="6" t="s">
        <v>43</v>
      </c>
    </row>
    <row r="48" spans="1:3" ht="100.8" x14ac:dyDescent="0.3">
      <c r="A48" s="9">
        <v>42</v>
      </c>
      <c r="B48" s="6" t="s">
        <v>433</v>
      </c>
      <c r="C48" s="6" t="s">
        <v>44</v>
      </c>
    </row>
    <row r="49" spans="1:3" ht="86.4" x14ac:dyDescent="0.3">
      <c r="A49" s="9">
        <v>43</v>
      </c>
      <c r="B49" s="6" t="s">
        <v>366</v>
      </c>
      <c r="C49" s="6" t="s">
        <v>45</v>
      </c>
    </row>
    <row r="50" spans="1:3" ht="72" x14ac:dyDescent="0.3">
      <c r="A50" s="9">
        <v>44</v>
      </c>
      <c r="B50" s="6" t="s">
        <v>367</v>
      </c>
      <c r="C50" s="6" t="s">
        <v>46</v>
      </c>
    </row>
    <row r="51" spans="1:3" ht="86.4" x14ac:dyDescent="0.3">
      <c r="A51" s="9">
        <v>45</v>
      </c>
      <c r="B51" s="6" t="s">
        <v>368</v>
      </c>
      <c r="C51" s="6" t="s">
        <v>47</v>
      </c>
    </row>
    <row r="52" spans="1:3" ht="72" x14ac:dyDescent="0.3">
      <c r="A52" s="9">
        <v>46</v>
      </c>
      <c r="B52" s="6" t="s">
        <v>369</v>
      </c>
      <c r="C52" s="6" t="s">
        <v>48</v>
      </c>
    </row>
    <row r="53" spans="1:3" ht="72" x14ac:dyDescent="0.3">
      <c r="A53" s="9">
        <v>47</v>
      </c>
      <c r="B53" s="6" t="s">
        <v>369</v>
      </c>
      <c r="C53" s="6" t="s">
        <v>49</v>
      </c>
    </row>
    <row r="54" spans="1:3" ht="72" x14ac:dyDescent="0.3">
      <c r="A54" s="9">
        <v>48</v>
      </c>
      <c r="B54" s="6" t="s">
        <v>370</v>
      </c>
      <c r="C54" s="6" t="s">
        <v>50</v>
      </c>
    </row>
    <row r="55" spans="1:3" ht="86.4" x14ac:dyDescent="0.3">
      <c r="A55" s="9">
        <v>49</v>
      </c>
      <c r="B55" s="6" t="s">
        <v>371</v>
      </c>
      <c r="C55" s="6" t="s">
        <v>51</v>
      </c>
    </row>
    <row r="56" spans="1:3" ht="86.4" x14ac:dyDescent="0.3">
      <c r="A56" s="9">
        <v>50</v>
      </c>
      <c r="B56" s="6" t="s">
        <v>372</v>
      </c>
      <c r="C56" s="6" t="s">
        <v>52</v>
      </c>
    </row>
    <row r="57" spans="1:3" ht="86.4" x14ac:dyDescent="0.3">
      <c r="A57" s="9">
        <v>51</v>
      </c>
      <c r="B57" s="6" t="s">
        <v>373</v>
      </c>
      <c r="C57" s="6" t="s">
        <v>53</v>
      </c>
    </row>
    <row r="58" spans="1:3" ht="100.8" x14ac:dyDescent="0.3">
      <c r="A58" s="9">
        <v>52</v>
      </c>
      <c r="B58" s="6" t="s">
        <v>374</v>
      </c>
      <c r="C58" s="6" t="s">
        <v>54</v>
      </c>
    </row>
    <row r="59" spans="1:3" ht="72" x14ac:dyDescent="0.3">
      <c r="A59" s="9">
        <v>53</v>
      </c>
      <c r="B59" s="6" t="s">
        <v>375</v>
      </c>
      <c r="C59" s="6" t="s">
        <v>55</v>
      </c>
    </row>
    <row r="60" spans="1:3" ht="86.4" x14ac:dyDescent="0.3">
      <c r="A60" s="9">
        <v>54</v>
      </c>
      <c r="B60" s="6" t="s">
        <v>376</v>
      </c>
      <c r="C60" s="6" t="s">
        <v>56</v>
      </c>
    </row>
    <row r="61" spans="1:3" ht="100.8" x14ac:dyDescent="0.3">
      <c r="A61" s="9">
        <v>55</v>
      </c>
      <c r="B61" s="6" t="s">
        <v>377</v>
      </c>
      <c r="C61" s="6" t="s">
        <v>57</v>
      </c>
    </row>
    <row r="62" spans="1:3" ht="72" x14ac:dyDescent="0.3">
      <c r="A62" s="9">
        <v>56</v>
      </c>
      <c r="B62" s="6" t="s">
        <v>378</v>
      </c>
      <c r="C62" s="6" t="s">
        <v>58</v>
      </c>
    </row>
    <row r="63" spans="1:3" ht="43.2" x14ac:dyDescent="0.3">
      <c r="A63" s="9">
        <v>57</v>
      </c>
      <c r="B63" s="6" t="s">
        <v>379</v>
      </c>
      <c r="C63" s="6" t="s">
        <v>59</v>
      </c>
    </row>
    <row r="64" spans="1:3" ht="28.8" x14ac:dyDescent="0.3">
      <c r="A64" s="9">
        <v>58</v>
      </c>
      <c r="B64" s="6" t="s">
        <v>379</v>
      </c>
      <c r="C64" s="6" t="s">
        <v>60</v>
      </c>
    </row>
    <row r="65" spans="1:3" ht="43.2" x14ac:dyDescent="0.3">
      <c r="A65" s="9">
        <v>59</v>
      </c>
      <c r="B65" s="6" t="s">
        <v>379</v>
      </c>
      <c r="C65" s="6" t="s">
        <v>61</v>
      </c>
    </row>
    <row r="66" spans="1:3" ht="86.4" x14ac:dyDescent="0.3">
      <c r="A66" s="9">
        <v>60</v>
      </c>
      <c r="B66" s="6" t="s">
        <v>434</v>
      </c>
      <c r="C66" s="6" t="s">
        <v>62</v>
      </c>
    </row>
    <row r="67" spans="1:3" ht="86.4" x14ac:dyDescent="0.3">
      <c r="A67" s="9">
        <v>61</v>
      </c>
      <c r="B67" s="6" t="s">
        <v>380</v>
      </c>
      <c r="C67" s="6" t="s">
        <v>63</v>
      </c>
    </row>
    <row r="68" spans="1:3" ht="100.8" x14ac:dyDescent="0.3">
      <c r="A68" s="9">
        <v>62</v>
      </c>
      <c r="B68" s="6" t="s">
        <v>380</v>
      </c>
      <c r="C68" s="6" t="s">
        <v>64</v>
      </c>
    </row>
    <row r="69" spans="1:3" ht="72" x14ac:dyDescent="0.3">
      <c r="A69" s="9">
        <v>63</v>
      </c>
      <c r="B69" s="6" t="s">
        <v>381</v>
      </c>
      <c r="C69" s="6" t="s">
        <v>65</v>
      </c>
    </row>
    <row r="70" spans="1:3" ht="115.2" x14ac:dyDescent="0.3">
      <c r="A70" s="9">
        <v>64</v>
      </c>
      <c r="B70" s="6" t="s">
        <v>382</v>
      </c>
      <c r="C70" s="6" t="s">
        <v>66</v>
      </c>
    </row>
    <row r="71" spans="1:3" ht="100.8" x14ac:dyDescent="0.3">
      <c r="A71" s="9">
        <v>65</v>
      </c>
      <c r="B71" s="6" t="s">
        <v>383</v>
      </c>
      <c r="C71" s="6" t="s">
        <v>67</v>
      </c>
    </row>
    <row r="72" spans="1:3" ht="86.4" x14ac:dyDescent="0.3">
      <c r="A72" s="9">
        <v>66</v>
      </c>
      <c r="B72" s="6" t="s">
        <v>383</v>
      </c>
      <c r="C72" s="6" t="s">
        <v>68</v>
      </c>
    </row>
    <row r="73" spans="1:3" ht="86.4" x14ac:dyDescent="0.3">
      <c r="A73" s="9">
        <v>67</v>
      </c>
      <c r="B73" s="6" t="s">
        <v>383</v>
      </c>
      <c r="C73" s="6" t="s">
        <v>69</v>
      </c>
    </row>
    <row r="74" spans="1:3" ht="86.4" x14ac:dyDescent="0.3">
      <c r="A74" s="9">
        <v>68</v>
      </c>
      <c r="B74" s="6" t="s">
        <v>384</v>
      </c>
      <c r="C74" s="6" t="s">
        <v>70</v>
      </c>
    </row>
    <row r="75" spans="1:3" ht="144" x14ac:dyDescent="0.3">
      <c r="A75" s="9">
        <v>69</v>
      </c>
      <c r="B75" s="6" t="s">
        <v>385</v>
      </c>
      <c r="C75" s="6" t="s">
        <v>71</v>
      </c>
    </row>
    <row r="76" spans="1:3" ht="72" x14ac:dyDescent="0.3">
      <c r="A76" s="9">
        <v>70</v>
      </c>
      <c r="B76" s="6" t="s">
        <v>386</v>
      </c>
      <c r="C76" s="6" t="s">
        <v>72</v>
      </c>
    </row>
    <row r="77" spans="1:3" ht="43.2" x14ac:dyDescent="0.3">
      <c r="A77" s="9">
        <v>71</v>
      </c>
      <c r="B77" s="6" t="s">
        <v>387</v>
      </c>
      <c r="C77" s="6" t="s">
        <v>73</v>
      </c>
    </row>
    <row r="78" spans="1:3" ht="57.6" x14ac:dyDescent="0.3">
      <c r="A78" s="9">
        <v>72</v>
      </c>
      <c r="B78" s="6" t="s">
        <v>388</v>
      </c>
      <c r="C78" s="6" t="s">
        <v>74</v>
      </c>
    </row>
    <row r="79" spans="1:3" ht="43.2" x14ac:dyDescent="0.3">
      <c r="A79" s="9">
        <v>73</v>
      </c>
      <c r="B79" s="6" t="s">
        <v>388</v>
      </c>
      <c r="C79" s="6" t="s">
        <v>75</v>
      </c>
    </row>
    <row r="80" spans="1:3" ht="57.6" x14ac:dyDescent="0.3">
      <c r="A80" s="9">
        <v>74</v>
      </c>
      <c r="B80" s="6" t="s">
        <v>388</v>
      </c>
      <c r="C80" s="6" t="s">
        <v>76</v>
      </c>
    </row>
    <row r="81" spans="1:3" ht="72" x14ac:dyDescent="0.3">
      <c r="A81" s="9">
        <v>75</v>
      </c>
      <c r="B81" s="6" t="s">
        <v>388</v>
      </c>
      <c r="C81" s="6" t="s">
        <v>77</v>
      </c>
    </row>
    <row r="82" spans="1:3" ht="100.8" x14ac:dyDescent="0.3">
      <c r="A82" s="9">
        <v>76</v>
      </c>
      <c r="B82" s="6" t="s">
        <v>389</v>
      </c>
      <c r="C82" s="6" t="s">
        <v>78</v>
      </c>
    </row>
    <row r="83" spans="1:3" x14ac:dyDescent="0.3">
      <c r="A83" s="13" t="s">
        <v>79</v>
      </c>
      <c r="B83" s="13"/>
      <c r="C83" s="13"/>
    </row>
    <row r="84" spans="1:3" ht="57.6" x14ac:dyDescent="0.3">
      <c r="A84" s="9">
        <v>77</v>
      </c>
      <c r="B84" s="6" t="s">
        <v>390</v>
      </c>
      <c r="C84" s="6" t="s">
        <v>80</v>
      </c>
    </row>
    <row r="85" spans="1:3" ht="57.6" x14ac:dyDescent="0.3">
      <c r="A85" s="9">
        <v>78</v>
      </c>
      <c r="B85" s="6" t="s">
        <v>390</v>
      </c>
      <c r="C85" s="6" t="s">
        <v>81</v>
      </c>
    </row>
    <row r="86" spans="1:3" ht="57.6" x14ac:dyDescent="0.3">
      <c r="A86" s="9">
        <v>79</v>
      </c>
      <c r="B86" s="6" t="s">
        <v>391</v>
      </c>
      <c r="C86" s="6" t="s">
        <v>82</v>
      </c>
    </row>
    <row r="87" spans="1:3" ht="72" x14ac:dyDescent="0.3">
      <c r="A87" s="9">
        <v>80</v>
      </c>
      <c r="B87" s="6" t="s">
        <v>435</v>
      </c>
      <c r="C87" s="6" t="s">
        <v>83</v>
      </c>
    </row>
    <row r="88" spans="1:3" ht="57.6" x14ac:dyDescent="0.3">
      <c r="A88" s="9">
        <v>81</v>
      </c>
      <c r="B88" s="6" t="s">
        <v>436</v>
      </c>
      <c r="C88" s="6" t="s">
        <v>84</v>
      </c>
    </row>
    <row r="89" spans="1:3" ht="72" x14ac:dyDescent="0.3">
      <c r="A89" s="9">
        <v>82</v>
      </c>
      <c r="B89" s="6" t="s">
        <v>436</v>
      </c>
      <c r="C89" s="6" t="s">
        <v>85</v>
      </c>
    </row>
    <row r="90" spans="1:3" ht="86.4" x14ac:dyDescent="0.3">
      <c r="A90" s="9">
        <v>83</v>
      </c>
      <c r="B90" s="6" t="s">
        <v>437</v>
      </c>
      <c r="C90" s="6" t="s">
        <v>86</v>
      </c>
    </row>
    <row r="91" spans="1:3" ht="72" x14ac:dyDescent="0.3">
      <c r="A91" s="9">
        <v>84</v>
      </c>
      <c r="B91" s="6" t="s">
        <v>437</v>
      </c>
      <c r="C91" s="6" t="s">
        <v>87</v>
      </c>
    </row>
    <row r="92" spans="1:3" ht="86.4" x14ac:dyDescent="0.3">
      <c r="A92" s="9">
        <v>85</v>
      </c>
      <c r="B92" s="6" t="s">
        <v>438</v>
      </c>
      <c r="C92" s="6" t="s">
        <v>88</v>
      </c>
    </row>
    <row r="93" spans="1:3" ht="86.4" x14ac:dyDescent="0.3">
      <c r="A93" s="9">
        <v>86</v>
      </c>
      <c r="B93" s="6" t="s">
        <v>439</v>
      </c>
      <c r="C93" s="6" t="s">
        <v>89</v>
      </c>
    </row>
    <row r="94" spans="1:3" ht="57.6" x14ac:dyDescent="0.3">
      <c r="A94" s="9">
        <v>87</v>
      </c>
      <c r="B94" s="6" t="s">
        <v>392</v>
      </c>
      <c r="C94" s="6" t="s">
        <v>90</v>
      </c>
    </row>
    <row r="95" spans="1:3" ht="57.6" x14ac:dyDescent="0.3">
      <c r="A95" s="9">
        <v>88</v>
      </c>
      <c r="B95" s="6" t="s">
        <v>393</v>
      </c>
      <c r="C95" s="6" t="s">
        <v>91</v>
      </c>
    </row>
    <row r="96" spans="1:3" ht="57.6" x14ac:dyDescent="0.3">
      <c r="A96" s="9">
        <v>89</v>
      </c>
      <c r="B96" s="6" t="s">
        <v>393</v>
      </c>
      <c r="C96" s="6" t="s">
        <v>92</v>
      </c>
    </row>
    <row r="97" spans="1:3" ht="72" x14ac:dyDescent="0.3">
      <c r="A97" s="9">
        <v>90</v>
      </c>
      <c r="B97" s="6" t="s">
        <v>440</v>
      </c>
      <c r="C97" s="6" t="s">
        <v>93</v>
      </c>
    </row>
    <row r="98" spans="1:3" ht="57.6" x14ac:dyDescent="0.3">
      <c r="A98" s="9">
        <v>91</v>
      </c>
      <c r="B98" s="6" t="s">
        <v>440</v>
      </c>
      <c r="C98" s="6" t="s">
        <v>94</v>
      </c>
    </row>
    <row r="99" spans="1:3" ht="86.4" x14ac:dyDescent="0.3">
      <c r="A99" s="9">
        <v>92</v>
      </c>
      <c r="B99" s="6" t="s">
        <v>394</v>
      </c>
      <c r="C99" s="6" t="s">
        <v>95</v>
      </c>
    </row>
    <row r="100" spans="1:3" ht="43.2" x14ac:dyDescent="0.3">
      <c r="A100" s="9">
        <v>93</v>
      </c>
      <c r="B100" s="6" t="s">
        <v>395</v>
      </c>
      <c r="C100" s="6" t="s">
        <v>96</v>
      </c>
    </row>
    <row r="101" spans="1:3" ht="57.6" x14ac:dyDescent="0.3">
      <c r="A101" s="9">
        <v>94</v>
      </c>
      <c r="B101" s="6" t="s">
        <v>441</v>
      </c>
      <c r="C101" s="6" t="s">
        <v>97</v>
      </c>
    </row>
    <row r="102" spans="1:3" x14ac:dyDescent="0.3">
      <c r="A102" s="13" t="s">
        <v>98</v>
      </c>
      <c r="B102" s="13"/>
      <c r="C102" s="13"/>
    </row>
    <row r="103" spans="1:3" ht="43.2" x14ac:dyDescent="0.3">
      <c r="A103" s="9">
        <v>96</v>
      </c>
      <c r="B103" s="6" t="s">
        <v>396</v>
      </c>
      <c r="C103" s="6" t="s">
        <v>99</v>
      </c>
    </row>
    <row r="104" spans="1:3" x14ac:dyDescent="0.3">
      <c r="A104" s="13" t="s">
        <v>100</v>
      </c>
      <c r="B104" s="13"/>
      <c r="C104" s="13"/>
    </row>
    <row r="105" spans="1:3" ht="57.6" x14ac:dyDescent="0.3">
      <c r="A105" s="9">
        <v>97</v>
      </c>
      <c r="B105" s="6" t="s">
        <v>397</v>
      </c>
      <c r="C105" s="6" t="s">
        <v>101</v>
      </c>
    </row>
    <row r="106" spans="1:3" ht="28.8" x14ac:dyDescent="0.3">
      <c r="A106" s="9">
        <v>98</v>
      </c>
      <c r="B106" s="6" t="s">
        <v>397</v>
      </c>
      <c r="C106" s="6" t="s">
        <v>102</v>
      </c>
    </row>
    <row r="107" spans="1:3" ht="57.6" x14ac:dyDescent="0.3">
      <c r="A107" s="9">
        <v>99</v>
      </c>
      <c r="B107" s="6" t="s">
        <v>397</v>
      </c>
      <c r="C107" s="6" t="s">
        <v>103</v>
      </c>
    </row>
    <row r="108" spans="1:3" ht="43.2" x14ac:dyDescent="0.3">
      <c r="A108" s="9">
        <v>100</v>
      </c>
      <c r="B108" s="6" t="s">
        <v>397</v>
      </c>
      <c r="C108" s="6" t="s">
        <v>104</v>
      </c>
    </row>
    <row r="109" spans="1:3" ht="57.6" x14ac:dyDescent="0.3">
      <c r="A109" s="9">
        <v>101</v>
      </c>
      <c r="B109" s="6" t="s">
        <v>397</v>
      </c>
      <c r="C109" s="6" t="s">
        <v>105</v>
      </c>
    </row>
    <row r="110" spans="1:3" ht="57.6" x14ac:dyDescent="0.3">
      <c r="A110" s="9">
        <v>102</v>
      </c>
      <c r="B110" s="6" t="s">
        <v>397</v>
      </c>
      <c r="C110" s="6" t="s">
        <v>106</v>
      </c>
    </row>
    <row r="111" spans="1:3" ht="72" x14ac:dyDescent="0.3">
      <c r="A111" s="9">
        <v>103</v>
      </c>
      <c r="B111" s="6" t="s">
        <v>398</v>
      </c>
      <c r="C111" s="6" t="s">
        <v>107</v>
      </c>
    </row>
    <row r="112" spans="1:3" ht="57.6" x14ac:dyDescent="0.3">
      <c r="A112" s="9">
        <v>104</v>
      </c>
      <c r="B112" s="6" t="s">
        <v>398</v>
      </c>
      <c r="C112" s="6" t="s">
        <v>108</v>
      </c>
    </row>
    <row r="113" spans="1:3" ht="57.6" x14ac:dyDescent="0.3">
      <c r="A113" s="9">
        <v>105</v>
      </c>
      <c r="B113" s="6" t="s">
        <v>442</v>
      </c>
      <c r="C113" s="6" t="s">
        <v>109</v>
      </c>
    </row>
    <row r="114" spans="1:3" ht="72" x14ac:dyDescent="0.3">
      <c r="A114" s="9">
        <v>106</v>
      </c>
      <c r="B114" s="6" t="s">
        <v>442</v>
      </c>
      <c r="C114" s="6" t="s">
        <v>110</v>
      </c>
    </row>
    <row r="115" spans="1:3" ht="86.4" x14ac:dyDescent="0.3">
      <c r="A115" s="9">
        <v>107</v>
      </c>
      <c r="B115" s="6" t="s">
        <v>443</v>
      </c>
      <c r="C115" s="6" t="s">
        <v>111</v>
      </c>
    </row>
    <row r="116" spans="1:3" ht="43.2" x14ac:dyDescent="0.3">
      <c r="A116" s="9">
        <v>108</v>
      </c>
      <c r="B116" s="6" t="s">
        <v>399</v>
      </c>
      <c r="C116" s="6" t="s">
        <v>112</v>
      </c>
    </row>
    <row r="117" spans="1:3" x14ac:dyDescent="0.3">
      <c r="A117" s="13" t="s">
        <v>113</v>
      </c>
      <c r="B117" s="13"/>
      <c r="C117" s="13"/>
    </row>
    <row r="118" spans="1:3" ht="43.2" x14ac:dyDescent="0.3">
      <c r="A118" s="9">
        <v>109</v>
      </c>
      <c r="B118" s="6" t="s">
        <v>400</v>
      </c>
      <c r="C118" s="6" t="s">
        <v>114</v>
      </c>
    </row>
    <row r="119" spans="1:3" ht="86.4" x14ac:dyDescent="0.3">
      <c r="A119" s="9">
        <v>110</v>
      </c>
      <c r="B119" s="6" t="s">
        <v>401</v>
      </c>
      <c r="C119" s="6" t="s">
        <v>115</v>
      </c>
    </row>
    <row r="120" spans="1:3" ht="72" x14ac:dyDescent="0.3">
      <c r="A120" s="9">
        <v>111</v>
      </c>
      <c r="B120" s="6" t="s">
        <v>402</v>
      </c>
      <c r="C120" s="6" t="s">
        <v>116</v>
      </c>
    </row>
    <row r="121" spans="1:3" ht="100.8" x14ac:dyDescent="0.3">
      <c r="A121" s="9">
        <v>112</v>
      </c>
      <c r="B121" s="6" t="s">
        <v>403</v>
      </c>
      <c r="C121" s="6" t="s">
        <v>117</v>
      </c>
    </row>
    <row r="122" spans="1:3" ht="115.2" x14ac:dyDescent="0.3">
      <c r="A122" s="9">
        <v>113</v>
      </c>
      <c r="B122" s="6" t="s">
        <v>404</v>
      </c>
      <c r="C122" s="6" t="s">
        <v>118</v>
      </c>
    </row>
    <row r="123" spans="1:3" ht="57.6" x14ac:dyDescent="0.3">
      <c r="A123" s="9">
        <v>114</v>
      </c>
      <c r="B123" s="6" t="s">
        <v>444</v>
      </c>
      <c r="C123" s="6" t="s">
        <v>119</v>
      </c>
    </row>
    <row r="124" spans="1:3" ht="86.4" x14ac:dyDescent="0.3">
      <c r="A124" s="9">
        <v>115</v>
      </c>
      <c r="B124" s="6" t="s">
        <v>405</v>
      </c>
      <c r="C124" s="6" t="s">
        <v>120</v>
      </c>
    </row>
    <row r="125" spans="1:3" ht="86.4" x14ac:dyDescent="0.3">
      <c r="A125" s="9">
        <v>116</v>
      </c>
      <c r="B125" s="6" t="s">
        <v>406</v>
      </c>
      <c r="C125" s="6" t="s">
        <v>121</v>
      </c>
    </row>
    <row r="126" spans="1:3" ht="72" x14ac:dyDescent="0.3">
      <c r="A126" s="9">
        <v>117</v>
      </c>
      <c r="B126" s="6" t="s">
        <v>407</v>
      </c>
      <c r="C126" s="6" t="s">
        <v>122</v>
      </c>
    </row>
    <row r="127" spans="1:3" ht="100.8" x14ac:dyDescent="0.3">
      <c r="A127" s="9">
        <v>118</v>
      </c>
      <c r="B127" s="6" t="s">
        <v>408</v>
      </c>
      <c r="C127" s="6" t="s">
        <v>123</v>
      </c>
    </row>
    <row r="128" spans="1:3" ht="115.2" x14ac:dyDescent="0.3">
      <c r="A128" s="9">
        <v>119</v>
      </c>
      <c r="B128" s="6" t="s">
        <v>407</v>
      </c>
      <c r="C128" s="6" t="s">
        <v>124</v>
      </c>
    </row>
    <row r="129" spans="1:3" ht="72" x14ac:dyDescent="0.3">
      <c r="A129" s="9">
        <v>120</v>
      </c>
      <c r="B129" s="6" t="s">
        <v>407</v>
      </c>
      <c r="C129" s="6" t="s">
        <v>125</v>
      </c>
    </row>
    <row r="130" spans="1:3" ht="100.8" x14ac:dyDescent="0.3">
      <c r="A130" s="9">
        <v>121</v>
      </c>
      <c r="B130" s="6" t="s">
        <v>407</v>
      </c>
      <c r="C130" s="6" t="s">
        <v>126</v>
      </c>
    </row>
    <row r="131" spans="1:3" ht="144" x14ac:dyDescent="0.3">
      <c r="A131" s="9">
        <v>122</v>
      </c>
      <c r="B131" s="6" t="s">
        <v>445</v>
      </c>
      <c r="C131" s="6" t="s">
        <v>127</v>
      </c>
    </row>
    <row r="132" spans="1:3" ht="100.8" x14ac:dyDescent="0.3">
      <c r="A132" s="9">
        <v>123</v>
      </c>
      <c r="B132" s="6" t="s">
        <v>409</v>
      </c>
      <c r="C132" s="6" t="s">
        <v>128</v>
      </c>
    </row>
    <row r="133" spans="1:3" ht="72" x14ac:dyDescent="0.3">
      <c r="A133" s="9">
        <v>124</v>
      </c>
      <c r="B133" s="6" t="s">
        <v>410</v>
      </c>
      <c r="C133" s="6" t="s">
        <v>129</v>
      </c>
    </row>
    <row r="134" spans="1:3" ht="100.8" x14ac:dyDescent="0.3">
      <c r="A134" s="9">
        <v>125</v>
      </c>
      <c r="B134" s="6" t="s">
        <v>408</v>
      </c>
      <c r="C134" s="6" t="s">
        <v>130</v>
      </c>
    </row>
    <row r="135" spans="1:3" ht="115.2" x14ac:dyDescent="0.3">
      <c r="A135" s="9">
        <v>126</v>
      </c>
      <c r="B135" s="6" t="s">
        <v>446</v>
      </c>
      <c r="C135" s="6" t="s">
        <v>131</v>
      </c>
    </row>
    <row r="136" spans="1:3" ht="115.2" x14ac:dyDescent="0.3">
      <c r="A136" s="9">
        <v>127</v>
      </c>
      <c r="B136" s="6" t="s">
        <v>411</v>
      </c>
      <c r="C136" s="6" t="s">
        <v>132</v>
      </c>
    </row>
    <row r="137" spans="1:3" ht="100.8" x14ac:dyDescent="0.3">
      <c r="A137" s="9">
        <v>128</v>
      </c>
      <c r="B137" s="6" t="s">
        <v>412</v>
      </c>
      <c r="C137" s="6" t="s">
        <v>133</v>
      </c>
    </row>
    <row r="138" spans="1:3" ht="100.8" x14ac:dyDescent="0.3">
      <c r="A138" s="9">
        <v>129</v>
      </c>
      <c r="B138" s="6" t="s">
        <v>413</v>
      </c>
      <c r="C138" s="6" t="s">
        <v>134</v>
      </c>
    </row>
    <row r="139" spans="1:3" ht="129.6" x14ac:dyDescent="0.3">
      <c r="A139" s="9">
        <v>130</v>
      </c>
      <c r="B139" s="6" t="s">
        <v>414</v>
      </c>
      <c r="C139" s="6" t="s">
        <v>135</v>
      </c>
    </row>
    <row r="140" spans="1:3" ht="115.2" x14ac:dyDescent="0.3">
      <c r="A140" s="9">
        <v>131</v>
      </c>
      <c r="B140" s="6" t="s">
        <v>447</v>
      </c>
      <c r="C140" s="6" t="s">
        <v>136</v>
      </c>
    </row>
    <row r="141" spans="1:3" ht="115.2" x14ac:dyDescent="0.3">
      <c r="A141" s="9">
        <v>132</v>
      </c>
      <c r="B141" s="6" t="s">
        <v>415</v>
      </c>
      <c r="C141" s="6" t="s">
        <v>137</v>
      </c>
    </row>
    <row r="142" spans="1:3" ht="86.4" x14ac:dyDescent="0.3">
      <c r="A142" s="9">
        <v>133</v>
      </c>
      <c r="B142" s="6" t="s">
        <v>416</v>
      </c>
      <c r="C142" s="6" t="s">
        <v>138</v>
      </c>
    </row>
    <row r="143" spans="1:3" ht="43.2" x14ac:dyDescent="0.3">
      <c r="A143" s="9">
        <v>134</v>
      </c>
      <c r="B143" s="6" t="s">
        <v>417</v>
      </c>
      <c r="C143" s="6" t="s">
        <v>139</v>
      </c>
    </row>
    <row r="144" spans="1:3" ht="57.6" x14ac:dyDescent="0.3">
      <c r="A144" s="9">
        <v>135</v>
      </c>
      <c r="B144" s="6" t="s">
        <v>418</v>
      </c>
      <c r="C144" s="6" t="s">
        <v>140</v>
      </c>
    </row>
    <row r="145" spans="1:3" ht="43.2" x14ac:dyDescent="0.3">
      <c r="A145" s="9">
        <v>136</v>
      </c>
      <c r="B145" s="6" t="s">
        <v>418</v>
      </c>
      <c r="C145" s="6" t="s">
        <v>141</v>
      </c>
    </row>
    <row r="146" spans="1:3" ht="57.6" x14ac:dyDescent="0.3">
      <c r="A146" s="9">
        <v>137</v>
      </c>
      <c r="B146" s="6" t="s">
        <v>419</v>
      </c>
      <c r="C146" s="6" t="s">
        <v>142</v>
      </c>
    </row>
    <row r="147" spans="1:3" ht="72" x14ac:dyDescent="0.3">
      <c r="A147" s="9">
        <v>138</v>
      </c>
      <c r="B147" s="6" t="s">
        <v>420</v>
      </c>
      <c r="C147" s="6" t="s">
        <v>143</v>
      </c>
    </row>
    <row r="148" spans="1:3" ht="72" x14ac:dyDescent="0.3">
      <c r="A148" s="9">
        <v>139</v>
      </c>
      <c r="B148" s="6" t="s">
        <v>421</v>
      </c>
      <c r="C148" s="6" t="s">
        <v>144</v>
      </c>
    </row>
    <row r="149" spans="1:3" ht="57.6" x14ac:dyDescent="0.3">
      <c r="A149" s="9">
        <v>140</v>
      </c>
      <c r="B149" s="6" t="s">
        <v>422</v>
      </c>
      <c r="C149" s="6" t="s">
        <v>145</v>
      </c>
    </row>
    <row r="150" spans="1:3" ht="72" x14ac:dyDescent="0.3">
      <c r="A150" s="9">
        <v>141</v>
      </c>
      <c r="B150" s="6" t="s">
        <v>423</v>
      </c>
      <c r="C150" s="6" t="s">
        <v>146</v>
      </c>
    </row>
    <row r="151" spans="1:3" x14ac:dyDescent="0.3">
      <c r="A151" s="13" t="s">
        <v>321</v>
      </c>
      <c r="B151" s="13"/>
      <c r="C151" s="13"/>
    </row>
    <row r="152" spans="1:3" ht="57.6" x14ac:dyDescent="0.3">
      <c r="A152" s="9">
        <v>314</v>
      </c>
      <c r="B152" s="6" t="s">
        <v>587</v>
      </c>
      <c r="C152" s="6" t="s">
        <v>322</v>
      </c>
    </row>
    <row r="153" spans="1:3" ht="57.6" x14ac:dyDescent="0.3">
      <c r="A153" s="9">
        <v>315</v>
      </c>
      <c r="B153" s="6" t="s">
        <v>587</v>
      </c>
      <c r="C153" s="6" t="s">
        <v>323</v>
      </c>
    </row>
    <row r="154" spans="1:3" ht="72" x14ac:dyDescent="0.3">
      <c r="A154" s="9">
        <v>316</v>
      </c>
      <c r="B154" s="6" t="s">
        <v>396</v>
      </c>
      <c r="C154" s="6" t="s">
        <v>324</v>
      </c>
    </row>
    <row r="155" spans="1:3" ht="57.6" x14ac:dyDescent="0.3">
      <c r="A155" s="9">
        <v>317</v>
      </c>
      <c r="B155" s="6" t="s">
        <v>588</v>
      </c>
      <c r="C155" s="6" t="s">
        <v>325</v>
      </c>
    </row>
    <row r="156" spans="1:3" ht="43.2" x14ac:dyDescent="0.3">
      <c r="A156" s="9">
        <v>318</v>
      </c>
      <c r="B156" s="6" t="s">
        <v>588</v>
      </c>
      <c r="C156" s="6" t="s">
        <v>326</v>
      </c>
    </row>
    <row r="157" spans="1:3" x14ac:dyDescent="0.3">
      <c r="A157" s="13" t="s">
        <v>147</v>
      </c>
      <c r="B157" s="13"/>
      <c r="C157" s="13"/>
    </row>
    <row r="158" spans="1:3" ht="57.6" x14ac:dyDescent="0.3">
      <c r="A158" s="9">
        <v>142</v>
      </c>
      <c r="B158" s="6" t="s">
        <v>448</v>
      </c>
      <c r="C158" s="6" t="s">
        <v>148</v>
      </c>
    </row>
    <row r="159" spans="1:3" ht="57.6" x14ac:dyDescent="0.3">
      <c r="A159" s="9">
        <v>143</v>
      </c>
      <c r="B159" s="6" t="s">
        <v>449</v>
      </c>
      <c r="C159" s="6" t="s">
        <v>149</v>
      </c>
    </row>
    <row r="160" spans="1:3" ht="43.2" x14ac:dyDescent="0.3">
      <c r="A160" s="9">
        <v>144</v>
      </c>
      <c r="B160" s="6" t="s">
        <v>424</v>
      </c>
      <c r="C160" s="6" t="s">
        <v>150</v>
      </c>
    </row>
    <row r="161" spans="1:3" x14ac:dyDescent="0.3">
      <c r="A161" s="13" t="s">
        <v>151</v>
      </c>
      <c r="B161" s="13"/>
      <c r="C161" s="13"/>
    </row>
    <row r="162" spans="1:3" ht="28.8" x14ac:dyDescent="0.3">
      <c r="A162" s="9">
        <v>145</v>
      </c>
      <c r="B162" s="6" t="s">
        <v>425</v>
      </c>
      <c r="C162" s="6" t="s">
        <v>152</v>
      </c>
    </row>
    <row r="163" spans="1:3" ht="43.2" x14ac:dyDescent="0.3">
      <c r="A163" s="9">
        <v>146</v>
      </c>
      <c r="B163" s="6" t="s">
        <v>426</v>
      </c>
      <c r="C163" s="6" t="s">
        <v>153</v>
      </c>
    </row>
    <row r="164" spans="1:3" ht="57.6" x14ac:dyDescent="0.3">
      <c r="A164" s="9">
        <v>147</v>
      </c>
      <c r="B164" s="6" t="s">
        <v>427</v>
      </c>
      <c r="C164" s="6" t="s">
        <v>154</v>
      </c>
    </row>
    <row r="165" spans="1:3" ht="86.4" x14ac:dyDescent="0.3">
      <c r="A165" s="9">
        <v>148</v>
      </c>
      <c r="B165" s="6" t="s">
        <v>428</v>
      </c>
      <c r="C165" s="6" t="s">
        <v>155</v>
      </c>
    </row>
    <row r="166" spans="1:3" ht="57.6" x14ac:dyDescent="0.3">
      <c r="A166" s="9">
        <v>149</v>
      </c>
      <c r="B166" s="6" t="s">
        <v>450</v>
      </c>
      <c r="C166" s="6" t="s">
        <v>156</v>
      </c>
    </row>
    <row r="167" spans="1:3" ht="43.2" x14ac:dyDescent="0.3">
      <c r="A167" s="9">
        <v>150</v>
      </c>
      <c r="B167" s="6" t="s">
        <v>429</v>
      </c>
      <c r="C167" s="6" t="s">
        <v>157</v>
      </c>
    </row>
    <row r="168" spans="1:3" ht="43.2" x14ac:dyDescent="0.3">
      <c r="A168" s="9">
        <v>151</v>
      </c>
      <c r="B168" s="6" t="s">
        <v>430</v>
      </c>
      <c r="C168" s="6" t="s">
        <v>158</v>
      </c>
    </row>
    <row r="169" spans="1:3" ht="57.6" x14ac:dyDescent="0.3">
      <c r="A169" s="9">
        <v>152</v>
      </c>
      <c r="B169" s="6" t="s">
        <v>430</v>
      </c>
      <c r="C169" s="6" t="s">
        <v>159</v>
      </c>
    </row>
    <row r="170" spans="1:3" ht="72" x14ac:dyDescent="0.3">
      <c r="A170" s="9">
        <v>153</v>
      </c>
      <c r="B170" s="6" t="s">
        <v>451</v>
      </c>
      <c r="C170" s="6" t="s">
        <v>160</v>
      </c>
    </row>
    <row r="171" spans="1:3" ht="57.6" x14ac:dyDescent="0.3">
      <c r="A171" s="9">
        <v>154</v>
      </c>
      <c r="B171" s="6" t="s">
        <v>452</v>
      </c>
      <c r="C171" s="6" t="s">
        <v>161</v>
      </c>
    </row>
    <row r="172" spans="1:3" ht="100.8" x14ac:dyDescent="0.3">
      <c r="A172" s="9">
        <v>155</v>
      </c>
      <c r="B172" s="6" t="s">
        <v>453</v>
      </c>
      <c r="C172" s="6" t="s">
        <v>162</v>
      </c>
    </row>
    <row r="173" spans="1:3" ht="28.8" x14ac:dyDescent="0.3">
      <c r="A173" s="9">
        <v>156</v>
      </c>
      <c r="B173" s="6" t="s">
        <v>454</v>
      </c>
      <c r="C173" s="6" t="s">
        <v>163</v>
      </c>
    </row>
    <row r="174" spans="1:3" ht="43.2" x14ac:dyDescent="0.3">
      <c r="A174" s="9">
        <v>157</v>
      </c>
      <c r="B174" s="6" t="s">
        <v>455</v>
      </c>
      <c r="C174" s="6" t="s">
        <v>164</v>
      </c>
    </row>
    <row r="175" spans="1:3" ht="86.4" x14ac:dyDescent="0.3">
      <c r="A175" s="9">
        <v>158</v>
      </c>
      <c r="B175" s="6" t="s">
        <v>456</v>
      </c>
      <c r="C175" s="6" t="s">
        <v>165</v>
      </c>
    </row>
    <row r="176" spans="1:3" ht="72" x14ac:dyDescent="0.3">
      <c r="A176" s="9">
        <v>159</v>
      </c>
      <c r="B176" s="6" t="s">
        <v>456</v>
      </c>
      <c r="C176" s="6" t="s">
        <v>166</v>
      </c>
    </row>
    <row r="177" spans="1:3" ht="57.6" x14ac:dyDescent="0.3">
      <c r="A177" s="9">
        <v>160</v>
      </c>
      <c r="B177" s="6" t="s">
        <v>457</v>
      </c>
      <c r="C177" s="6" t="s">
        <v>167</v>
      </c>
    </row>
    <row r="178" spans="1:3" ht="72" x14ac:dyDescent="0.3">
      <c r="A178" s="9">
        <v>161</v>
      </c>
      <c r="B178" s="6" t="s">
        <v>459</v>
      </c>
      <c r="C178" s="6" t="s">
        <v>168</v>
      </c>
    </row>
    <row r="179" spans="1:3" ht="57.6" x14ac:dyDescent="0.3">
      <c r="A179" s="9">
        <v>162</v>
      </c>
      <c r="B179" s="6" t="s">
        <v>458</v>
      </c>
      <c r="C179" s="6" t="s">
        <v>169</v>
      </c>
    </row>
    <row r="180" spans="1:3" ht="57.6" x14ac:dyDescent="0.3">
      <c r="A180" s="9">
        <v>163</v>
      </c>
      <c r="B180" s="6" t="s">
        <v>460</v>
      </c>
      <c r="C180" s="6" t="s">
        <v>170</v>
      </c>
    </row>
    <row r="181" spans="1:3" ht="57.6" x14ac:dyDescent="0.3">
      <c r="A181" s="9">
        <v>164</v>
      </c>
      <c r="B181" s="6" t="s">
        <v>461</v>
      </c>
      <c r="C181" s="6" t="s">
        <v>171</v>
      </c>
    </row>
    <row r="182" spans="1:3" ht="43.2" x14ac:dyDescent="0.3">
      <c r="A182" s="9">
        <v>165</v>
      </c>
      <c r="B182" s="6" t="s">
        <v>462</v>
      </c>
      <c r="C182" s="6" t="s">
        <v>172</v>
      </c>
    </row>
    <row r="183" spans="1:3" x14ac:dyDescent="0.3">
      <c r="A183" s="13" t="s">
        <v>336</v>
      </c>
      <c r="B183" s="13"/>
      <c r="C183" s="13"/>
    </row>
    <row r="184" spans="1:3" ht="57.6" x14ac:dyDescent="0.3">
      <c r="A184" s="9">
        <v>166</v>
      </c>
      <c r="B184" s="6" t="s">
        <v>463</v>
      </c>
      <c r="C184" s="6" t="s">
        <v>173</v>
      </c>
    </row>
    <row r="185" spans="1:3" ht="43.2" x14ac:dyDescent="0.3">
      <c r="A185" s="9">
        <v>167</v>
      </c>
      <c r="B185" s="6" t="s">
        <v>463</v>
      </c>
      <c r="C185" s="6" t="s">
        <v>174</v>
      </c>
    </row>
    <row r="186" spans="1:3" ht="57.6" x14ac:dyDescent="0.3">
      <c r="A186" s="9">
        <v>168</v>
      </c>
      <c r="B186" s="6" t="s">
        <v>463</v>
      </c>
      <c r="C186" s="6" t="s">
        <v>175</v>
      </c>
    </row>
    <row r="187" spans="1:3" ht="43.2" x14ac:dyDescent="0.3">
      <c r="A187" s="9">
        <v>169</v>
      </c>
      <c r="B187" s="6" t="s">
        <v>463</v>
      </c>
      <c r="C187" s="6" t="s">
        <v>176</v>
      </c>
    </row>
    <row r="188" spans="1:3" ht="43.2" x14ac:dyDescent="0.3">
      <c r="A188" s="9">
        <v>170</v>
      </c>
      <c r="B188" s="6" t="s">
        <v>463</v>
      </c>
      <c r="C188" s="6" t="s">
        <v>177</v>
      </c>
    </row>
    <row r="189" spans="1:3" ht="43.2" x14ac:dyDescent="0.3">
      <c r="A189" s="9">
        <v>171</v>
      </c>
      <c r="B189" s="6" t="s">
        <v>463</v>
      </c>
      <c r="C189" s="6" t="s">
        <v>178</v>
      </c>
    </row>
    <row r="190" spans="1:3" ht="43.2" x14ac:dyDescent="0.3">
      <c r="A190" s="9">
        <v>172</v>
      </c>
      <c r="B190" s="6" t="s">
        <v>463</v>
      </c>
      <c r="C190" s="6" t="s">
        <v>179</v>
      </c>
    </row>
    <row r="191" spans="1:3" ht="72" x14ac:dyDescent="0.3">
      <c r="A191" s="9">
        <v>173</v>
      </c>
      <c r="B191" s="6" t="s">
        <v>464</v>
      </c>
      <c r="C191" s="6" t="s">
        <v>180</v>
      </c>
    </row>
    <row r="192" spans="1:3" ht="43.2" x14ac:dyDescent="0.3">
      <c r="A192" s="9">
        <v>174</v>
      </c>
      <c r="B192" s="6" t="s">
        <v>465</v>
      </c>
      <c r="C192" s="6" t="s">
        <v>181</v>
      </c>
    </row>
    <row r="193" spans="1:3" ht="43.2" x14ac:dyDescent="0.3">
      <c r="A193" s="9">
        <v>175</v>
      </c>
      <c r="B193" s="6" t="s">
        <v>465</v>
      </c>
      <c r="C193" s="6" t="s">
        <v>182</v>
      </c>
    </row>
    <row r="194" spans="1:3" ht="43.2" x14ac:dyDescent="0.3">
      <c r="A194" s="9">
        <v>176</v>
      </c>
      <c r="B194" s="6" t="s">
        <v>466</v>
      </c>
      <c r="C194" s="6" t="s">
        <v>183</v>
      </c>
    </row>
    <row r="195" spans="1:3" x14ac:dyDescent="0.3">
      <c r="A195" s="9"/>
      <c r="B195" s="6"/>
      <c r="C195" s="4" t="s">
        <v>184</v>
      </c>
    </row>
    <row r="196" spans="1:3" ht="129.6" x14ac:dyDescent="0.3">
      <c r="A196" s="9">
        <v>177</v>
      </c>
      <c r="B196" s="6" t="s">
        <v>467</v>
      </c>
      <c r="C196" s="6" t="s">
        <v>185</v>
      </c>
    </row>
    <row r="197" spans="1:3" ht="57.6" x14ac:dyDescent="0.3">
      <c r="A197" s="9">
        <v>178</v>
      </c>
      <c r="B197" s="6" t="s">
        <v>468</v>
      </c>
      <c r="C197" s="6" t="s">
        <v>186</v>
      </c>
    </row>
    <row r="198" spans="1:3" ht="115.2" x14ac:dyDescent="0.3">
      <c r="A198" s="9">
        <v>179</v>
      </c>
      <c r="B198" s="6" t="s">
        <v>469</v>
      </c>
      <c r="C198" s="6" t="s">
        <v>187</v>
      </c>
    </row>
    <row r="199" spans="1:3" ht="144" x14ac:dyDescent="0.3">
      <c r="A199" s="9">
        <v>180</v>
      </c>
      <c r="B199" s="6" t="s">
        <v>470</v>
      </c>
      <c r="C199" s="6" t="s">
        <v>188</v>
      </c>
    </row>
    <row r="200" spans="1:3" ht="86.4" x14ac:dyDescent="0.3">
      <c r="A200" s="9">
        <v>181</v>
      </c>
      <c r="B200" s="6" t="s">
        <v>591</v>
      </c>
      <c r="C200" s="6" t="s">
        <v>189</v>
      </c>
    </row>
    <row r="201" spans="1:3" ht="86.4" x14ac:dyDescent="0.3">
      <c r="A201" s="9">
        <v>182</v>
      </c>
      <c r="B201" s="6" t="s">
        <v>471</v>
      </c>
      <c r="C201" s="6" t="s">
        <v>190</v>
      </c>
    </row>
    <row r="202" spans="1:3" ht="100.8" x14ac:dyDescent="0.3">
      <c r="A202" s="9">
        <v>183</v>
      </c>
      <c r="B202" s="6" t="s">
        <v>472</v>
      </c>
      <c r="C202" s="6" t="s">
        <v>191</v>
      </c>
    </row>
    <row r="203" spans="1:3" ht="129.6" x14ac:dyDescent="0.3">
      <c r="A203" s="9">
        <v>184</v>
      </c>
      <c r="B203" s="6" t="s">
        <v>473</v>
      </c>
      <c r="C203" s="6" t="s">
        <v>192</v>
      </c>
    </row>
    <row r="204" spans="1:3" ht="100.8" x14ac:dyDescent="0.3">
      <c r="A204" s="9">
        <v>185</v>
      </c>
      <c r="B204" s="6" t="s">
        <v>474</v>
      </c>
      <c r="C204" s="6" t="s">
        <v>193</v>
      </c>
    </row>
    <row r="205" spans="1:3" ht="115.2" x14ac:dyDescent="0.3">
      <c r="A205" s="9">
        <v>186</v>
      </c>
      <c r="B205" s="6" t="s">
        <v>471</v>
      </c>
      <c r="C205" s="6" t="s">
        <v>194</v>
      </c>
    </row>
    <row r="206" spans="1:3" ht="100.8" x14ac:dyDescent="0.3">
      <c r="A206" s="9">
        <v>187</v>
      </c>
      <c r="B206" s="6" t="s">
        <v>475</v>
      </c>
      <c r="C206" s="6" t="s">
        <v>195</v>
      </c>
    </row>
    <row r="207" spans="1:3" ht="129.6" x14ac:dyDescent="0.3">
      <c r="A207" s="9">
        <v>188</v>
      </c>
      <c r="B207" s="6" t="s">
        <v>476</v>
      </c>
      <c r="C207" s="6" t="s">
        <v>196</v>
      </c>
    </row>
    <row r="208" spans="1:3" ht="72" x14ac:dyDescent="0.3">
      <c r="A208" s="9">
        <v>189</v>
      </c>
      <c r="B208" s="6" t="s">
        <v>477</v>
      </c>
      <c r="C208" s="6" t="s">
        <v>197</v>
      </c>
    </row>
    <row r="209" spans="1:3" x14ac:dyDescent="0.3">
      <c r="A209" s="9"/>
      <c r="B209" s="6"/>
      <c r="C209" s="5" t="s">
        <v>198</v>
      </c>
    </row>
    <row r="210" spans="1:3" ht="115.2" x14ac:dyDescent="0.3">
      <c r="A210" s="9">
        <v>190</v>
      </c>
      <c r="B210" s="6" t="s">
        <v>478</v>
      </c>
      <c r="C210" s="6" t="s">
        <v>199</v>
      </c>
    </row>
    <row r="211" spans="1:3" ht="144" x14ac:dyDescent="0.3">
      <c r="A211" s="9">
        <v>191</v>
      </c>
      <c r="B211" s="6" t="s">
        <v>479</v>
      </c>
      <c r="C211" s="6" t="s">
        <v>200</v>
      </c>
    </row>
    <row r="212" spans="1:3" ht="158.4" x14ac:dyDescent="0.3">
      <c r="A212" s="9">
        <v>192</v>
      </c>
      <c r="B212" s="6" t="s">
        <v>480</v>
      </c>
      <c r="C212" s="6" t="s">
        <v>201</v>
      </c>
    </row>
    <row r="213" spans="1:3" ht="144" x14ac:dyDescent="0.3">
      <c r="A213" s="9">
        <v>193</v>
      </c>
      <c r="B213" s="6" t="s">
        <v>471</v>
      </c>
      <c r="C213" s="6" t="s">
        <v>202</v>
      </c>
    </row>
    <row r="214" spans="1:3" ht="129.6" x14ac:dyDescent="0.3">
      <c r="A214" s="9">
        <v>194</v>
      </c>
      <c r="B214" s="6" t="s">
        <v>481</v>
      </c>
      <c r="C214" s="6" t="s">
        <v>203</v>
      </c>
    </row>
    <row r="215" spans="1:3" ht="172.8" x14ac:dyDescent="0.3">
      <c r="A215" s="9">
        <v>195</v>
      </c>
      <c r="B215" s="6" t="s">
        <v>482</v>
      </c>
      <c r="C215" s="6" t="s">
        <v>204</v>
      </c>
    </row>
    <row r="216" spans="1:3" ht="115.2" x14ac:dyDescent="0.3">
      <c r="A216" s="9">
        <v>196</v>
      </c>
      <c r="B216" s="6" t="s">
        <v>483</v>
      </c>
      <c r="C216" s="6" t="s">
        <v>205</v>
      </c>
    </row>
    <row r="217" spans="1:3" ht="42.75" customHeight="1" x14ac:dyDescent="0.3">
      <c r="A217" s="9">
        <v>197</v>
      </c>
      <c r="B217" s="6" t="s">
        <v>484</v>
      </c>
      <c r="C217" s="6" t="s">
        <v>206</v>
      </c>
    </row>
    <row r="218" spans="1:3" ht="172.8" x14ac:dyDescent="0.3">
      <c r="A218" s="9">
        <v>198</v>
      </c>
      <c r="B218" s="6" t="s">
        <v>485</v>
      </c>
      <c r="C218" s="6" t="s">
        <v>207</v>
      </c>
    </row>
    <row r="219" spans="1:3" ht="115.2" x14ac:dyDescent="0.3">
      <c r="A219" s="9">
        <v>199</v>
      </c>
      <c r="B219" s="6" t="s">
        <v>486</v>
      </c>
      <c r="C219" s="6" t="s">
        <v>208</v>
      </c>
    </row>
    <row r="220" spans="1:3" ht="129.6" x14ac:dyDescent="0.3">
      <c r="A220" s="9">
        <v>200</v>
      </c>
      <c r="B220" s="6" t="s">
        <v>487</v>
      </c>
      <c r="C220" s="6" t="s">
        <v>209</v>
      </c>
    </row>
    <row r="221" spans="1:3" ht="129.6" x14ac:dyDescent="0.3">
      <c r="A221" s="9">
        <v>201</v>
      </c>
      <c r="B221" s="6" t="s">
        <v>488</v>
      </c>
      <c r="C221" s="6" t="s">
        <v>210</v>
      </c>
    </row>
    <row r="222" spans="1:3" ht="129.6" x14ac:dyDescent="0.3">
      <c r="A222" s="9">
        <v>202</v>
      </c>
      <c r="B222" s="6" t="s">
        <v>489</v>
      </c>
      <c r="C222" s="6" t="s">
        <v>211</v>
      </c>
    </row>
    <row r="223" spans="1:3" ht="172.8" x14ac:dyDescent="0.3">
      <c r="A223" s="9">
        <v>203</v>
      </c>
      <c r="B223" s="6" t="s">
        <v>490</v>
      </c>
      <c r="C223" s="6" t="s">
        <v>212</v>
      </c>
    </row>
    <row r="224" spans="1:3" ht="187.2" x14ac:dyDescent="0.3">
      <c r="A224" s="9">
        <v>204</v>
      </c>
      <c r="B224" s="6" t="s">
        <v>491</v>
      </c>
      <c r="C224" s="6" t="s">
        <v>213</v>
      </c>
    </row>
    <row r="225" spans="1:3" ht="144" x14ac:dyDescent="0.3">
      <c r="A225" s="9">
        <v>205</v>
      </c>
      <c r="B225" s="6" t="s">
        <v>492</v>
      </c>
      <c r="C225" s="6" t="s">
        <v>214</v>
      </c>
    </row>
    <row r="226" spans="1:3" ht="43.2" x14ac:dyDescent="0.3">
      <c r="A226" s="9">
        <v>206</v>
      </c>
      <c r="B226" s="6" t="s">
        <v>493</v>
      </c>
      <c r="C226" s="6" t="s">
        <v>215</v>
      </c>
    </row>
    <row r="227" spans="1:3" ht="86.4" x14ac:dyDescent="0.3">
      <c r="A227" s="9">
        <v>207</v>
      </c>
      <c r="B227" s="6" t="s">
        <v>494</v>
      </c>
      <c r="C227" s="6" t="s">
        <v>216</v>
      </c>
    </row>
    <row r="228" spans="1:3" ht="100.8" x14ac:dyDescent="0.3">
      <c r="A228" s="9">
        <v>208</v>
      </c>
      <c r="B228" s="6" t="s">
        <v>495</v>
      </c>
      <c r="C228" s="6" t="s">
        <v>217</v>
      </c>
    </row>
    <row r="229" spans="1:3" ht="129.6" x14ac:dyDescent="0.3">
      <c r="A229" s="9">
        <v>209</v>
      </c>
      <c r="B229" s="6" t="s">
        <v>496</v>
      </c>
      <c r="C229" s="6" t="s">
        <v>218</v>
      </c>
    </row>
    <row r="230" spans="1:3" ht="158.4" x14ac:dyDescent="0.3">
      <c r="A230" s="9">
        <v>210</v>
      </c>
      <c r="B230" s="6" t="s">
        <v>497</v>
      </c>
      <c r="C230" s="6" t="s">
        <v>219</v>
      </c>
    </row>
    <row r="231" spans="1:3" x14ac:dyDescent="0.3">
      <c r="A231" s="9"/>
      <c r="B231" s="6"/>
      <c r="C231" s="5" t="s">
        <v>220</v>
      </c>
    </row>
    <row r="232" spans="1:3" ht="72" x14ac:dyDescent="0.3">
      <c r="A232" s="9">
        <v>211</v>
      </c>
      <c r="B232" s="6" t="s">
        <v>498</v>
      </c>
      <c r="C232" s="6" t="s">
        <v>221</v>
      </c>
    </row>
    <row r="233" spans="1:3" x14ac:dyDescent="0.3">
      <c r="A233" s="9"/>
      <c r="B233" s="6"/>
      <c r="C233" s="5" t="s">
        <v>222</v>
      </c>
    </row>
    <row r="234" spans="1:3" ht="172.8" x14ac:dyDescent="0.3">
      <c r="A234" s="9">
        <v>212</v>
      </c>
      <c r="B234" s="6" t="s">
        <v>499</v>
      </c>
      <c r="C234" s="6" t="s">
        <v>223</v>
      </c>
    </row>
    <row r="235" spans="1:3" ht="134.25" customHeight="1" x14ac:dyDescent="0.3">
      <c r="A235" s="9">
        <v>213</v>
      </c>
      <c r="B235" s="6" t="s">
        <v>500</v>
      </c>
      <c r="C235" s="6" t="s">
        <v>224</v>
      </c>
    </row>
    <row r="236" spans="1:3" ht="172.8" x14ac:dyDescent="0.3">
      <c r="A236" s="9">
        <v>214</v>
      </c>
      <c r="B236" s="6" t="s">
        <v>501</v>
      </c>
      <c r="C236" s="6" t="s">
        <v>225</v>
      </c>
    </row>
    <row r="237" spans="1:3" ht="172.8" x14ac:dyDescent="0.3">
      <c r="A237" s="9">
        <v>215</v>
      </c>
      <c r="B237" s="6" t="s">
        <v>502</v>
      </c>
      <c r="C237" s="6" t="s">
        <v>226</v>
      </c>
    </row>
    <row r="238" spans="1:3" x14ac:dyDescent="0.3">
      <c r="A238" s="9"/>
      <c r="B238" s="6"/>
      <c r="C238" s="5" t="s">
        <v>227</v>
      </c>
    </row>
    <row r="239" spans="1:3" ht="230.4" x14ac:dyDescent="0.3">
      <c r="A239" s="9">
        <v>216</v>
      </c>
      <c r="B239" s="6" t="s">
        <v>503</v>
      </c>
      <c r="C239" s="6" t="s">
        <v>228</v>
      </c>
    </row>
    <row r="240" spans="1:3" ht="244.8" x14ac:dyDescent="0.3">
      <c r="A240" s="9">
        <v>217</v>
      </c>
      <c r="B240" s="6" t="s">
        <v>504</v>
      </c>
      <c r="C240" s="6" t="s">
        <v>229</v>
      </c>
    </row>
    <row r="241" spans="1:3" ht="230.4" x14ac:dyDescent="0.3">
      <c r="A241" s="9">
        <v>218</v>
      </c>
      <c r="B241" s="6" t="s">
        <v>505</v>
      </c>
      <c r="C241" s="6" t="s">
        <v>230</v>
      </c>
    </row>
    <row r="242" spans="1:3" ht="273.60000000000002" x14ac:dyDescent="0.3">
      <c r="A242" s="9">
        <v>219</v>
      </c>
      <c r="B242" s="6" t="s">
        <v>506</v>
      </c>
      <c r="C242" s="6" t="s">
        <v>231</v>
      </c>
    </row>
    <row r="243" spans="1:3" ht="273.60000000000002" x14ac:dyDescent="0.3">
      <c r="A243" s="9">
        <v>220</v>
      </c>
      <c r="B243" s="6" t="s">
        <v>507</v>
      </c>
      <c r="C243" s="6" t="s">
        <v>232</v>
      </c>
    </row>
    <row r="244" spans="1:3" ht="288" x14ac:dyDescent="0.3">
      <c r="A244" s="9">
        <v>221</v>
      </c>
      <c r="B244" s="6" t="s">
        <v>508</v>
      </c>
      <c r="C244" s="6" t="s">
        <v>233</v>
      </c>
    </row>
    <row r="245" spans="1:3" ht="360" x14ac:dyDescent="0.3">
      <c r="A245" s="9">
        <v>222</v>
      </c>
      <c r="B245" s="6" t="s">
        <v>509</v>
      </c>
      <c r="C245" s="6" t="s">
        <v>234</v>
      </c>
    </row>
    <row r="246" spans="1:3" ht="360" x14ac:dyDescent="0.3">
      <c r="A246" s="9">
        <v>223</v>
      </c>
      <c r="B246" s="6" t="s">
        <v>510</v>
      </c>
      <c r="C246" s="6" t="s">
        <v>235</v>
      </c>
    </row>
    <row r="247" spans="1:3" ht="115.2" x14ac:dyDescent="0.3">
      <c r="A247" s="9">
        <v>224</v>
      </c>
      <c r="B247" s="6" t="s">
        <v>511</v>
      </c>
      <c r="C247" s="6" t="s">
        <v>236</v>
      </c>
    </row>
    <row r="248" spans="1:3" x14ac:dyDescent="0.3">
      <c r="A248" s="9"/>
      <c r="B248" s="6"/>
      <c r="C248" s="5" t="s">
        <v>237</v>
      </c>
    </row>
    <row r="249" spans="1:3" ht="158.4" x14ac:dyDescent="0.3">
      <c r="A249" s="9">
        <v>225</v>
      </c>
      <c r="B249" s="6" t="s">
        <v>512</v>
      </c>
      <c r="C249" s="6" t="s">
        <v>238</v>
      </c>
    </row>
    <row r="250" spans="1:3" ht="172.8" x14ac:dyDescent="0.3">
      <c r="A250" s="9">
        <v>226</v>
      </c>
      <c r="B250" s="6" t="s">
        <v>513</v>
      </c>
      <c r="C250" s="6" t="s">
        <v>239</v>
      </c>
    </row>
    <row r="251" spans="1:3" ht="201.6" x14ac:dyDescent="0.3">
      <c r="A251" s="9">
        <v>227</v>
      </c>
      <c r="B251" s="6" t="s">
        <v>514</v>
      </c>
      <c r="C251" s="6" t="s">
        <v>240</v>
      </c>
    </row>
    <row r="252" spans="1:3" ht="144" x14ac:dyDescent="0.3">
      <c r="A252" s="9">
        <v>228</v>
      </c>
      <c r="B252" s="6" t="s">
        <v>515</v>
      </c>
      <c r="C252" s="6" t="s">
        <v>241</v>
      </c>
    </row>
    <row r="253" spans="1:3" ht="129.6" x14ac:dyDescent="0.3">
      <c r="A253" s="9">
        <v>229</v>
      </c>
      <c r="B253" s="6" t="s">
        <v>516</v>
      </c>
      <c r="C253" s="6" t="s">
        <v>242</v>
      </c>
    </row>
    <row r="254" spans="1:3" ht="172.8" x14ac:dyDescent="0.3">
      <c r="A254" s="9">
        <v>230</v>
      </c>
      <c r="B254" s="6" t="s">
        <v>517</v>
      </c>
      <c r="C254" s="6" t="s">
        <v>243</v>
      </c>
    </row>
    <row r="255" spans="1:3" ht="172.8" x14ac:dyDescent="0.3">
      <c r="A255" s="9">
        <v>231</v>
      </c>
      <c r="B255" s="6" t="s">
        <v>518</v>
      </c>
      <c r="C255" s="6" t="s">
        <v>244</v>
      </c>
    </row>
    <row r="256" spans="1:3" ht="187.2" x14ac:dyDescent="0.3">
      <c r="A256" s="9">
        <v>232</v>
      </c>
      <c r="B256" s="6" t="s">
        <v>519</v>
      </c>
      <c r="C256" s="6" t="s">
        <v>245</v>
      </c>
    </row>
    <row r="257" spans="1:3" ht="144" x14ac:dyDescent="0.3">
      <c r="A257" s="9">
        <v>233</v>
      </c>
      <c r="B257" s="6" t="s">
        <v>520</v>
      </c>
      <c r="C257" s="6" t="s">
        <v>246</v>
      </c>
    </row>
    <row r="258" spans="1:3" ht="158.4" x14ac:dyDescent="0.3">
      <c r="A258" s="9">
        <v>234</v>
      </c>
      <c r="B258" s="6" t="s">
        <v>521</v>
      </c>
      <c r="C258" s="6" t="s">
        <v>247</v>
      </c>
    </row>
    <row r="259" spans="1:3" ht="187.2" x14ac:dyDescent="0.3">
      <c r="A259" s="9">
        <v>235</v>
      </c>
      <c r="B259" s="6" t="s">
        <v>522</v>
      </c>
      <c r="C259" s="6" t="s">
        <v>248</v>
      </c>
    </row>
    <row r="260" spans="1:3" ht="129.6" x14ac:dyDescent="0.3">
      <c r="A260" s="9">
        <v>236</v>
      </c>
      <c r="B260" s="6" t="s">
        <v>523</v>
      </c>
      <c r="C260" s="6" t="s">
        <v>249</v>
      </c>
    </row>
    <row r="261" spans="1:3" ht="115.2" x14ac:dyDescent="0.3">
      <c r="A261" s="9">
        <v>237</v>
      </c>
      <c r="B261" s="6" t="s">
        <v>524</v>
      </c>
      <c r="C261" s="6" t="s">
        <v>250</v>
      </c>
    </row>
    <row r="262" spans="1:3" ht="129.6" x14ac:dyDescent="0.3">
      <c r="A262" s="9">
        <v>238</v>
      </c>
      <c r="B262" s="6" t="s">
        <v>525</v>
      </c>
      <c r="C262" s="6" t="s">
        <v>251</v>
      </c>
    </row>
    <row r="263" spans="1:3" x14ac:dyDescent="0.3">
      <c r="A263" s="14" t="s">
        <v>337</v>
      </c>
      <c r="B263" s="14"/>
      <c r="C263" s="14"/>
    </row>
    <row r="264" spans="1:3" ht="187.2" x14ac:dyDescent="0.3">
      <c r="A264" s="9">
        <v>239</v>
      </c>
      <c r="B264" s="6" t="s">
        <v>526</v>
      </c>
      <c r="C264" s="6" t="s">
        <v>252</v>
      </c>
    </row>
    <row r="265" spans="1:3" ht="187.2" x14ac:dyDescent="0.3">
      <c r="A265" s="9">
        <v>240</v>
      </c>
      <c r="B265" s="6" t="s">
        <v>527</v>
      </c>
      <c r="C265" s="6" t="s">
        <v>253</v>
      </c>
    </row>
    <row r="266" spans="1:3" ht="230.4" x14ac:dyDescent="0.3">
      <c r="A266" s="9">
        <v>241</v>
      </c>
      <c r="B266" s="6" t="s">
        <v>528</v>
      </c>
      <c r="C266" s="6" t="s">
        <v>254</v>
      </c>
    </row>
    <row r="267" spans="1:3" ht="129.6" x14ac:dyDescent="0.3">
      <c r="A267" s="9">
        <v>242</v>
      </c>
      <c r="B267" s="6" t="s">
        <v>529</v>
      </c>
      <c r="C267" s="6" t="s">
        <v>255</v>
      </c>
    </row>
    <row r="268" spans="1:3" ht="115.2" x14ac:dyDescent="0.3">
      <c r="A268" s="9">
        <v>243</v>
      </c>
      <c r="B268" s="6" t="s">
        <v>530</v>
      </c>
      <c r="C268" s="6" t="s">
        <v>256</v>
      </c>
    </row>
    <row r="269" spans="1:3" ht="115.2" x14ac:dyDescent="0.3">
      <c r="A269" s="9">
        <v>244</v>
      </c>
      <c r="B269" s="6" t="s">
        <v>531</v>
      </c>
      <c r="C269" s="6" t="s">
        <v>257</v>
      </c>
    </row>
    <row r="270" spans="1:3" ht="115.2" x14ac:dyDescent="0.3">
      <c r="A270" s="9">
        <v>245</v>
      </c>
      <c r="B270" s="6" t="s">
        <v>532</v>
      </c>
      <c r="C270" s="6" t="s">
        <v>258</v>
      </c>
    </row>
    <row r="271" spans="1:3" ht="100.8" x14ac:dyDescent="0.3">
      <c r="A271" s="9">
        <v>246</v>
      </c>
      <c r="B271" s="6" t="s">
        <v>533</v>
      </c>
      <c r="C271" s="6" t="s">
        <v>259</v>
      </c>
    </row>
    <row r="272" spans="1:3" ht="86.4" x14ac:dyDescent="0.3">
      <c r="A272" s="9">
        <v>247</v>
      </c>
      <c r="B272" s="6" t="s">
        <v>534</v>
      </c>
      <c r="C272" s="6" t="s">
        <v>260</v>
      </c>
    </row>
    <row r="273" spans="1:3" ht="100.8" x14ac:dyDescent="0.3">
      <c r="A273" s="9">
        <v>248</v>
      </c>
      <c r="B273" s="6" t="s">
        <v>535</v>
      </c>
      <c r="C273" s="6" t="s">
        <v>261</v>
      </c>
    </row>
    <row r="274" spans="1:3" ht="144" x14ac:dyDescent="0.3">
      <c r="A274" s="9">
        <v>249</v>
      </c>
      <c r="B274" s="6" t="s">
        <v>536</v>
      </c>
      <c r="C274" s="6" t="s">
        <v>262</v>
      </c>
    </row>
    <row r="275" spans="1:3" ht="129.6" x14ac:dyDescent="0.3">
      <c r="A275" s="9">
        <v>250</v>
      </c>
      <c r="B275" s="6" t="s">
        <v>537</v>
      </c>
      <c r="C275" s="6" t="s">
        <v>263</v>
      </c>
    </row>
    <row r="276" spans="1:3" ht="129.6" x14ac:dyDescent="0.3">
      <c r="A276" s="9">
        <v>251</v>
      </c>
      <c r="B276" s="6" t="s">
        <v>538</v>
      </c>
      <c r="C276" s="6" t="s">
        <v>264</v>
      </c>
    </row>
    <row r="277" spans="1:3" ht="100.8" x14ac:dyDescent="0.3">
      <c r="A277" s="9">
        <v>252</v>
      </c>
      <c r="B277" s="6" t="s">
        <v>539</v>
      </c>
      <c r="C277" s="6" t="s">
        <v>265</v>
      </c>
    </row>
    <row r="278" spans="1:3" ht="172.8" x14ac:dyDescent="0.3">
      <c r="A278" s="9">
        <v>253</v>
      </c>
      <c r="B278" s="6" t="s">
        <v>540</v>
      </c>
      <c r="C278" s="6" t="s">
        <v>266</v>
      </c>
    </row>
    <row r="279" spans="1:3" ht="172.8" x14ac:dyDescent="0.3">
      <c r="A279" s="9">
        <v>254</v>
      </c>
      <c r="B279" s="6" t="s">
        <v>541</v>
      </c>
      <c r="C279" s="6" t="s">
        <v>267</v>
      </c>
    </row>
    <row r="280" spans="1:3" ht="172.8" x14ac:dyDescent="0.3">
      <c r="A280" s="9">
        <v>255</v>
      </c>
      <c r="B280" s="6" t="s">
        <v>542</v>
      </c>
      <c r="C280" s="6" t="s">
        <v>268</v>
      </c>
    </row>
    <row r="281" spans="1:3" ht="187.2" x14ac:dyDescent="0.3">
      <c r="A281" s="9">
        <v>256</v>
      </c>
      <c r="B281" s="6" t="s">
        <v>543</v>
      </c>
      <c r="C281" s="6" t="s">
        <v>269</v>
      </c>
    </row>
    <row r="282" spans="1:3" ht="216" x14ac:dyDescent="0.3">
      <c r="A282" s="9">
        <v>257</v>
      </c>
      <c r="B282" s="6" t="s">
        <v>544</v>
      </c>
      <c r="C282" s="6" t="s">
        <v>270</v>
      </c>
    </row>
    <row r="283" spans="1:3" ht="201.6" x14ac:dyDescent="0.3">
      <c r="A283" s="9">
        <v>258</v>
      </c>
      <c r="B283" s="6" t="s">
        <v>545</v>
      </c>
      <c r="C283" s="6" t="s">
        <v>271</v>
      </c>
    </row>
    <row r="284" spans="1:3" ht="100.8" x14ac:dyDescent="0.3">
      <c r="A284" s="9">
        <v>259</v>
      </c>
      <c r="B284" s="6" t="s">
        <v>546</v>
      </c>
      <c r="C284" s="6" t="s">
        <v>272</v>
      </c>
    </row>
    <row r="285" spans="1:3" ht="115.2" x14ac:dyDescent="0.3">
      <c r="A285" s="9">
        <v>260</v>
      </c>
      <c r="B285" s="6" t="s">
        <v>547</v>
      </c>
      <c r="C285" s="6" t="s">
        <v>273</v>
      </c>
    </row>
    <row r="286" spans="1:3" ht="115.2" x14ac:dyDescent="0.3">
      <c r="A286" s="9">
        <v>271</v>
      </c>
      <c r="B286" s="6" t="s">
        <v>548</v>
      </c>
      <c r="C286" s="6" t="s">
        <v>274</v>
      </c>
    </row>
    <row r="287" spans="1:3" ht="115.2" x14ac:dyDescent="0.3">
      <c r="A287" s="9">
        <v>272</v>
      </c>
      <c r="B287" s="6" t="s">
        <v>549</v>
      </c>
      <c r="C287" s="6" t="s">
        <v>275</v>
      </c>
    </row>
    <row r="288" spans="1:3" ht="129.6" x14ac:dyDescent="0.3">
      <c r="A288" s="9">
        <v>273</v>
      </c>
      <c r="B288" s="6" t="s">
        <v>552</v>
      </c>
      <c r="C288" s="6" t="s">
        <v>276</v>
      </c>
    </row>
    <row r="289" spans="1:3" ht="86.4" x14ac:dyDescent="0.3">
      <c r="A289" s="9">
        <v>274</v>
      </c>
      <c r="B289" s="6" t="s">
        <v>553</v>
      </c>
      <c r="C289" s="6" t="s">
        <v>277</v>
      </c>
    </row>
    <row r="290" spans="1:3" ht="86.4" x14ac:dyDescent="0.3">
      <c r="A290" s="9">
        <v>275</v>
      </c>
      <c r="B290" s="6" t="s">
        <v>471</v>
      </c>
      <c r="C290" s="6" t="s">
        <v>278</v>
      </c>
    </row>
    <row r="291" spans="1:3" ht="187.2" x14ac:dyDescent="0.3">
      <c r="A291" s="9">
        <v>276</v>
      </c>
      <c r="B291" s="6" t="s">
        <v>550</v>
      </c>
      <c r="C291" s="6" t="s">
        <v>279</v>
      </c>
    </row>
    <row r="292" spans="1:3" ht="273.60000000000002" x14ac:dyDescent="0.3">
      <c r="A292" s="9">
        <v>277</v>
      </c>
      <c r="B292" s="6" t="s">
        <v>551</v>
      </c>
      <c r="C292" s="6" t="s">
        <v>280</v>
      </c>
    </row>
    <row r="293" spans="1:3" ht="273.60000000000002" x14ac:dyDescent="0.3">
      <c r="A293" s="9">
        <v>278</v>
      </c>
      <c r="B293" s="6" t="s">
        <v>554</v>
      </c>
      <c r="C293" s="6" t="s">
        <v>281</v>
      </c>
    </row>
    <row r="294" spans="1:3" ht="230.4" x14ac:dyDescent="0.3">
      <c r="A294" s="9">
        <v>279</v>
      </c>
      <c r="B294" s="6" t="s">
        <v>555</v>
      </c>
      <c r="C294" s="6" t="s">
        <v>282</v>
      </c>
    </row>
    <row r="295" spans="1:3" ht="244.8" x14ac:dyDescent="0.3">
      <c r="A295" s="9">
        <v>280</v>
      </c>
      <c r="B295" s="6" t="s">
        <v>556</v>
      </c>
      <c r="C295" s="6" t="s">
        <v>283</v>
      </c>
    </row>
    <row r="296" spans="1:3" ht="288" x14ac:dyDescent="0.3">
      <c r="A296" s="9">
        <v>281</v>
      </c>
      <c r="B296" s="6" t="s">
        <v>557</v>
      </c>
      <c r="C296" s="6" t="s">
        <v>284</v>
      </c>
    </row>
    <row r="297" spans="1:3" ht="230.4" x14ac:dyDescent="0.3">
      <c r="A297" s="9">
        <v>282</v>
      </c>
      <c r="B297" s="6" t="s">
        <v>558</v>
      </c>
      <c r="C297" s="6" t="s">
        <v>285</v>
      </c>
    </row>
    <row r="298" spans="1:3" ht="158.4" x14ac:dyDescent="0.3">
      <c r="A298" s="9">
        <v>283</v>
      </c>
      <c r="B298" s="6" t="s">
        <v>559</v>
      </c>
      <c r="C298" s="6" t="s">
        <v>286</v>
      </c>
    </row>
    <row r="299" spans="1:3" ht="129.6" x14ac:dyDescent="0.3">
      <c r="A299" s="9">
        <v>284</v>
      </c>
      <c r="B299" s="6" t="s">
        <v>560</v>
      </c>
      <c r="C299" s="6" t="s">
        <v>287</v>
      </c>
    </row>
    <row r="300" spans="1:3" ht="158.4" x14ac:dyDescent="0.3">
      <c r="A300" s="9">
        <v>285</v>
      </c>
      <c r="B300" s="6" t="s">
        <v>561</v>
      </c>
      <c r="C300" s="6" t="s">
        <v>288</v>
      </c>
    </row>
    <row r="301" spans="1:3" ht="72" x14ac:dyDescent="0.3">
      <c r="A301" s="9">
        <v>286</v>
      </c>
      <c r="B301" s="6" t="s">
        <v>562</v>
      </c>
      <c r="C301" s="6" t="s">
        <v>289</v>
      </c>
    </row>
    <row r="302" spans="1:3" ht="57.6" x14ac:dyDescent="0.3">
      <c r="A302" s="9">
        <v>287</v>
      </c>
      <c r="B302" s="6" t="s">
        <v>563</v>
      </c>
      <c r="C302" s="6" t="s">
        <v>290</v>
      </c>
    </row>
    <row r="303" spans="1:3" ht="57.6" x14ac:dyDescent="0.3">
      <c r="A303" s="9">
        <v>288</v>
      </c>
      <c r="B303" s="6" t="s">
        <v>564</v>
      </c>
      <c r="C303" s="6" t="s">
        <v>291</v>
      </c>
    </row>
    <row r="304" spans="1:3" ht="187.2" x14ac:dyDescent="0.3">
      <c r="A304" s="9">
        <v>289</v>
      </c>
      <c r="B304" s="6" t="s">
        <v>565</v>
      </c>
      <c r="C304" s="6" t="s">
        <v>292</v>
      </c>
    </row>
    <row r="305" spans="1:3" ht="72" x14ac:dyDescent="0.3">
      <c r="A305" s="9">
        <v>290</v>
      </c>
      <c r="B305" s="6" t="s">
        <v>569</v>
      </c>
      <c r="C305" s="6" t="s">
        <v>293</v>
      </c>
    </row>
    <row r="306" spans="1:3" ht="72" x14ac:dyDescent="0.3">
      <c r="A306" s="9">
        <v>291</v>
      </c>
      <c r="B306" s="6" t="s">
        <v>570</v>
      </c>
      <c r="C306" s="6" t="s">
        <v>294</v>
      </c>
    </row>
    <row r="307" spans="1:3" ht="144" x14ac:dyDescent="0.3">
      <c r="A307" s="9">
        <v>292</v>
      </c>
      <c r="B307" s="6" t="s">
        <v>571</v>
      </c>
      <c r="C307" s="6" t="s">
        <v>295</v>
      </c>
    </row>
    <row r="308" spans="1:3" ht="115.2" x14ac:dyDescent="0.3">
      <c r="A308" s="9">
        <v>293</v>
      </c>
      <c r="B308" s="6" t="s">
        <v>572</v>
      </c>
      <c r="C308" s="6" t="s">
        <v>296</v>
      </c>
    </row>
    <row r="309" spans="1:3" ht="86.4" x14ac:dyDescent="0.3">
      <c r="A309" s="9">
        <v>294</v>
      </c>
      <c r="B309" s="6" t="s">
        <v>573</v>
      </c>
      <c r="C309" s="6" t="s">
        <v>297</v>
      </c>
    </row>
    <row r="310" spans="1:3" ht="86.4" x14ac:dyDescent="0.3">
      <c r="A310" s="9">
        <v>295</v>
      </c>
      <c r="B310" s="6" t="s">
        <v>574</v>
      </c>
      <c r="C310" s="6" t="s">
        <v>298</v>
      </c>
    </row>
    <row r="311" spans="1:3" ht="86.4" x14ac:dyDescent="0.3">
      <c r="A311" s="9">
        <v>296</v>
      </c>
      <c r="B311" s="6" t="s">
        <v>575</v>
      </c>
      <c r="C311" s="6" t="s">
        <v>299</v>
      </c>
    </row>
    <row r="312" spans="1:3" ht="187.2" x14ac:dyDescent="0.3">
      <c r="A312" s="9">
        <v>297</v>
      </c>
      <c r="B312" s="6" t="s">
        <v>576</v>
      </c>
      <c r="C312" s="6" t="s">
        <v>300</v>
      </c>
    </row>
    <row r="313" spans="1:3" ht="201.6" x14ac:dyDescent="0.3">
      <c r="A313" s="9">
        <v>298</v>
      </c>
      <c r="B313" s="6" t="s">
        <v>577</v>
      </c>
      <c r="C313" s="6" t="s">
        <v>301</v>
      </c>
    </row>
    <row r="314" spans="1:3" ht="28.8" x14ac:dyDescent="0.3">
      <c r="A314" s="9">
        <v>299</v>
      </c>
      <c r="B314" s="6"/>
      <c r="C314" s="5" t="s">
        <v>302</v>
      </c>
    </row>
    <row r="315" spans="1:3" ht="230.4" x14ac:dyDescent="0.3">
      <c r="A315" s="9">
        <v>300</v>
      </c>
      <c r="B315" s="6" t="s">
        <v>566</v>
      </c>
      <c r="C315" s="6" t="s">
        <v>303</v>
      </c>
    </row>
    <row r="316" spans="1:3" ht="259.2" x14ac:dyDescent="0.3">
      <c r="A316" s="9">
        <v>301</v>
      </c>
      <c r="B316" s="6" t="s">
        <v>567</v>
      </c>
      <c r="C316" s="6" t="s">
        <v>304</v>
      </c>
    </row>
    <row r="317" spans="1:3" ht="374.4" x14ac:dyDescent="0.3">
      <c r="A317" s="9">
        <v>302</v>
      </c>
      <c r="B317" s="6" t="s">
        <v>568</v>
      </c>
      <c r="C317" s="6" t="s">
        <v>305</v>
      </c>
    </row>
    <row r="318" spans="1:3" x14ac:dyDescent="0.3">
      <c r="A318" s="9"/>
      <c r="B318" s="6"/>
      <c r="C318" s="5" t="s">
        <v>306</v>
      </c>
    </row>
    <row r="319" spans="1:3" ht="72" x14ac:dyDescent="0.3">
      <c r="A319" s="9">
        <v>303</v>
      </c>
      <c r="B319" s="6" t="s">
        <v>578</v>
      </c>
      <c r="C319" s="6" t="s">
        <v>307</v>
      </c>
    </row>
    <row r="320" spans="1:3" ht="86.4" x14ac:dyDescent="0.3">
      <c r="A320" s="9">
        <v>304</v>
      </c>
      <c r="B320" s="6" t="s">
        <v>578</v>
      </c>
      <c r="C320" s="6" t="s">
        <v>308</v>
      </c>
    </row>
    <row r="321" spans="1:3" ht="144" x14ac:dyDescent="0.3">
      <c r="A321" s="9">
        <v>305</v>
      </c>
      <c r="B321" s="6" t="s">
        <v>579</v>
      </c>
      <c r="C321" s="6" t="s">
        <v>309</v>
      </c>
    </row>
    <row r="322" spans="1:3" ht="144" x14ac:dyDescent="0.3">
      <c r="A322" s="9">
        <v>306</v>
      </c>
      <c r="B322" s="6" t="s">
        <v>580</v>
      </c>
      <c r="C322" s="6" t="s">
        <v>311</v>
      </c>
    </row>
    <row r="323" spans="1:3" ht="129.6" x14ac:dyDescent="0.3">
      <c r="A323" s="9">
        <v>307</v>
      </c>
      <c r="B323" s="6" t="s">
        <v>581</v>
      </c>
      <c r="C323" s="6" t="s">
        <v>310</v>
      </c>
    </row>
    <row r="324" spans="1:3" ht="172.8" x14ac:dyDescent="0.3">
      <c r="A324" s="9">
        <v>308</v>
      </c>
      <c r="B324" s="6" t="s">
        <v>582</v>
      </c>
      <c r="C324" s="6" t="s">
        <v>312</v>
      </c>
    </row>
    <row r="325" spans="1:3" ht="129.6" x14ac:dyDescent="0.3">
      <c r="A325" s="9">
        <v>309</v>
      </c>
      <c r="B325" s="6" t="s">
        <v>583</v>
      </c>
      <c r="C325" s="6" t="s">
        <v>313</v>
      </c>
    </row>
    <row r="326" spans="1:3" x14ac:dyDescent="0.3">
      <c r="A326" s="9"/>
      <c r="B326" s="6"/>
      <c r="C326" s="5" t="s">
        <v>314</v>
      </c>
    </row>
    <row r="327" spans="1:3" ht="244.8" x14ac:dyDescent="0.3">
      <c r="A327" s="9">
        <v>310</v>
      </c>
      <c r="B327" s="6" t="s">
        <v>584</v>
      </c>
      <c r="C327" s="6" t="s">
        <v>315</v>
      </c>
    </row>
    <row r="328" spans="1:3" x14ac:dyDescent="0.3">
      <c r="A328" s="9"/>
      <c r="B328" s="6"/>
      <c r="C328" s="5" t="s">
        <v>316</v>
      </c>
    </row>
    <row r="329" spans="1:3" ht="316.8" x14ac:dyDescent="0.3">
      <c r="A329" s="9">
        <v>311</v>
      </c>
      <c r="B329" s="6" t="s">
        <v>585</v>
      </c>
      <c r="C329" s="6" t="s">
        <v>317</v>
      </c>
    </row>
    <row r="330" spans="1:3" ht="230.4" x14ac:dyDescent="0.3">
      <c r="A330" s="9">
        <v>312</v>
      </c>
      <c r="B330" s="6" t="s">
        <v>586</v>
      </c>
      <c r="C330" s="6" t="s">
        <v>318</v>
      </c>
    </row>
    <row r="331" spans="1:3" x14ac:dyDescent="0.3">
      <c r="A331" s="9"/>
      <c r="B331" s="6"/>
      <c r="C331" s="5" t="s">
        <v>319</v>
      </c>
    </row>
    <row r="332" spans="1:3" ht="43.2" x14ac:dyDescent="0.3">
      <c r="A332" s="9">
        <v>313</v>
      </c>
      <c r="B332" s="6"/>
      <c r="C332" s="5" t="s">
        <v>320</v>
      </c>
    </row>
  </sheetData>
  <mergeCells count="14">
    <mergeCell ref="A157:C157"/>
    <mergeCell ref="A161:C161"/>
    <mergeCell ref="A183:C183"/>
    <mergeCell ref="A263:C263"/>
    <mergeCell ref="A1:C1"/>
    <mergeCell ref="A2:C2"/>
    <mergeCell ref="A151:C151"/>
    <mergeCell ref="A3:C3"/>
    <mergeCell ref="A18:C18"/>
    <mergeCell ref="A29:C29"/>
    <mergeCell ref="A83:C83"/>
    <mergeCell ref="A102:C102"/>
    <mergeCell ref="A104:C104"/>
    <mergeCell ref="A117:C117"/>
  </mergeCells>
  <pageMargins left="0.7" right="0.7" top="0.75" bottom="0.75" header="0.3" footer="0.3"/>
  <pageSetup paperSize="9" orientation="portrait" horizontalDpi="360" verticalDpi="36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DF026A-29BA-4944-B405-EE7C3F5962C5}">
  <dimension ref="A1"/>
  <sheetViews>
    <sheetView workbookViewId="0"/>
  </sheetViews>
  <sheetFormatPr defaultRowHeight="14.4"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Sheet1</vt:lpstr>
      <vt:lpstr>Sheet2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Jayal Patel</cp:lastModifiedBy>
  <dcterms:created xsi:type="dcterms:W3CDTF">2021-03-25T13:28:24Z</dcterms:created>
  <dcterms:modified xsi:type="dcterms:W3CDTF">2024-03-04T08:42:02Z</dcterms:modified>
</cp:coreProperties>
</file>